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N T10 Gửi KHOA\"/>
    </mc:Choice>
  </mc:AlternateContent>
  <bookViews>
    <workbookView xWindow="0" yWindow="0" windowWidth="21600" windowHeight="9645" tabRatio="943"/>
  </bookViews>
  <sheets>
    <sheet name="K20DLL" sheetId="11" r:id="rId1"/>
    <sheet name="K21DLL" sheetId="8" r:id="rId2"/>
    <sheet name="K22DLL" sheetId="10" r:id="rId3"/>
    <sheet name="K19DLK" sheetId="12" r:id="rId4"/>
    <sheet name="K21DLK" sheetId="13" r:id="rId5"/>
    <sheet name="K22DLK" sheetId="14" r:id="rId6"/>
    <sheet name="K19PSU-DLK" sheetId="16" r:id="rId7"/>
    <sheet name="K20PSU-DLK" sheetId="17" r:id="rId8"/>
    <sheet name="K21PSU-DLK" sheetId="18" r:id="rId9"/>
    <sheet name="K22PSU-DLK" sheetId="19" r:id="rId10"/>
    <sheet name="K22DCD" sheetId="20" r:id="rId11"/>
    <sheet name="K18DCD" sheetId="21" r:id="rId12"/>
    <sheet name="D22DLK-B" sheetId="22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</externalReferences>
  <definedNames>
    <definedName name="_____________DST1">#REF!</definedName>
    <definedName name="____________DST1">#REF!</definedName>
    <definedName name="____________NPV1">#REF!</definedName>
    <definedName name="___________DST1" localSheetId="1">#REF!</definedName>
    <definedName name="___________DST1">#REF!</definedName>
    <definedName name="___________NPV1">#REF!</definedName>
    <definedName name="__________DST1">#REF!</definedName>
    <definedName name="__________NPV1">#REF!</definedName>
    <definedName name="_________DST1" localSheetId="1">#REF!</definedName>
    <definedName name="_________DST1">#REF!</definedName>
    <definedName name="_________NPV1">#REF!</definedName>
    <definedName name="________DST1" localSheetId="1">#REF!</definedName>
    <definedName name="________DST1">#REF!</definedName>
    <definedName name="________NPV1" localSheetId="1">#REF!</definedName>
    <definedName name="________NPV1">#REF!</definedName>
    <definedName name="_______DST1">#REF!</definedName>
    <definedName name="_______NPV1" localSheetId="1">#REF!</definedName>
    <definedName name="_______NPV1">#REF!</definedName>
    <definedName name="______DST1" localSheetId="1">#REF!</definedName>
    <definedName name="______DST1">#REF!</definedName>
    <definedName name="______NPV1" localSheetId="1">#REF!</definedName>
    <definedName name="______NPV1">#REF!</definedName>
    <definedName name="_____DST1" localSheetId="1">#REF!</definedName>
    <definedName name="_____DST1">#REF!</definedName>
    <definedName name="_____NPV1" localSheetId="1">#REF!</definedName>
    <definedName name="_____NPV1">#REF!</definedName>
    <definedName name="____DST1" localSheetId="1">#REF!</definedName>
    <definedName name="____DST1">#REF!</definedName>
    <definedName name="____NPV1" localSheetId="1">#REF!</definedName>
    <definedName name="____NPV1">#REF!</definedName>
    <definedName name="___A65700" localSheetId="1">'[1]MTO REV.2(ARMOR)'!#REF!</definedName>
    <definedName name="___A65700">'[1]MTO REV.2(ARMOR)'!#REF!</definedName>
    <definedName name="___A65800" localSheetId="1">'[1]MTO REV.2(ARMOR)'!#REF!</definedName>
    <definedName name="___A65800">'[1]MTO REV.2(ARMOR)'!#REF!</definedName>
    <definedName name="___A66000" localSheetId="1">'[1]MTO REV.2(ARMOR)'!#REF!</definedName>
    <definedName name="___A66000">'[1]MTO REV.2(ARMOR)'!#REF!</definedName>
    <definedName name="___A67000" localSheetId="1">'[1]MTO REV.2(ARMOR)'!#REF!</definedName>
    <definedName name="___A67000">'[1]MTO REV.2(ARMOR)'!#REF!</definedName>
    <definedName name="___A68000" localSheetId="1">'[1]MTO REV.2(ARMOR)'!#REF!</definedName>
    <definedName name="___A68000">'[1]MTO REV.2(ARMOR)'!#REF!</definedName>
    <definedName name="___A70000" localSheetId="1">'[1]MTO REV.2(ARMOR)'!#REF!</definedName>
    <definedName name="___A70000">'[1]MTO REV.2(ARMOR)'!#REF!</definedName>
    <definedName name="___A75000" localSheetId="1">'[1]MTO REV.2(ARMOR)'!#REF!</definedName>
    <definedName name="___A75000">'[1]MTO REV.2(ARMOR)'!#REF!</definedName>
    <definedName name="___A85000" localSheetId="1">'[1]MTO REV.2(ARMOR)'!#REF!</definedName>
    <definedName name="___A85000">'[1]MTO REV.2(ARMOR)'!#REF!</definedName>
    <definedName name="___DST1" localSheetId="1">#REF!</definedName>
    <definedName name="___DST1">#REF!</definedName>
    <definedName name="___JK4" localSheetId="1">#REF!</definedName>
    <definedName name="___JK4">#REF!</definedName>
    <definedName name="___NPV1" localSheetId="1">#REF!</definedName>
    <definedName name="___NPV1">#REF!</definedName>
    <definedName name="___oto10" localSheetId="1">[2]VL!#REF!</definedName>
    <definedName name="___oto10">[2]VL!#REF!</definedName>
    <definedName name="___qa7" localSheetId="1">#REF!</definedName>
    <definedName name="___qa7">#REF!</definedName>
    <definedName name="__A65700" localSheetId="1">'[1]MTO REV.2(ARMOR)'!#REF!</definedName>
    <definedName name="__A65700">'[1]MTO REV.2(ARMOR)'!#REF!</definedName>
    <definedName name="__A65800" localSheetId="1">'[1]MTO REV.2(ARMOR)'!#REF!</definedName>
    <definedName name="__A65800">'[1]MTO REV.2(ARMOR)'!#REF!</definedName>
    <definedName name="__A66000" localSheetId="1">'[1]MTO REV.2(ARMOR)'!#REF!</definedName>
    <definedName name="__A66000">'[1]MTO REV.2(ARMOR)'!#REF!</definedName>
    <definedName name="__A67000" localSheetId="1">'[1]MTO REV.2(ARMOR)'!#REF!</definedName>
    <definedName name="__A67000">'[1]MTO REV.2(ARMOR)'!#REF!</definedName>
    <definedName name="__A68000" localSheetId="1">'[1]MTO REV.2(ARMOR)'!#REF!</definedName>
    <definedName name="__A68000">'[1]MTO REV.2(ARMOR)'!#REF!</definedName>
    <definedName name="__A70000" localSheetId="1">'[1]MTO REV.2(ARMOR)'!#REF!</definedName>
    <definedName name="__A70000">'[1]MTO REV.2(ARMOR)'!#REF!</definedName>
    <definedName name="__A75000" localSheetId="1">'[1]MTO REV.2(ARMOR)'!#REF!</definedName>
    <definedName name="__A75000">'[1]MTO REV.2(ARMOR)'!#REF!</definedName>
    <definedName name="__A85000" localSheetId="1">'[1]MTO REV.2(ARMOR)'!#REF!</definedName>
    <definedName name="__A85000">'[1]MTO REV.2(ARMOR)'!#REF!</definedName>
    <definedName name="__atn1" localSheetId="1">#REF!</definedName>
    <definedName name="__atn1">#REF!</definedName>
    <definedName name="__atn10" localSheetId="1">#REF!</definedName>
    <definedName name="__atn10">#REF!</definedName>
    <definedName name="__atn2" localSheetId="1">#REF!</definedName>
    <definedName name="__atn2">#REF!</definedName>
    <definedName name="__atn3" localSheetId="1">#REF!</definedName>
    <definedName name="__atn3">#REF!</definedName>
    <definedName name="__atn4" localSheetId="1">#REF!</definedName>
    <definedName name="__atn4">#REF!</definedName>
    <definedName name="__atn5" localSheetId="1">#REF!</definedName>
    <definedName name="__atn5">#REF!</definedName>
    <definedName name="__atn6" localSheetId="1">#REF!</definedName>
    <definedName name="__atn6">#REF!</definedName>
    <definedName name="__atn7" localSheetId="1">#REF!</definedName>
    <definedName name="__atn7">#REF!</definedName>
    <definedName name="__atn8" localSheetId="1">#REF!</definedName>
    <definedName name="__atn8">#REF!</definedName>
    <definedName name="__atn9" localSheetId="1">#REF!</definedName>
    <definedName name="__atn9">#REF!</definedName>
    <definedName name="__bac3">[3]bluong!$B$15</definedName>
    <definedName name="__bac4">[3]bluong!$B$25</definedName>
    <definedName name="__CON1" localSheetId="1">#REF!</definedName>
    <definedName name="__CON1">#REF!</definedName>
    <definedName name="__CON2" localSheetId="1">#REF!</definedName>
    <definedName name="__CON2">#REF!</definedName>
    <definedName name="__deo1" localSheetId="1">#REF!</definedName>
    <definedName name="__deo1">#REF!</definedName>
    <definedName name="__deo10" localSheetId="1">#REF!</definedName>
    <definedName name="__deo10">#REF!</definedName>
    <definedName name="__deo2" localSheetId="1">#REF!</definedName>
    <definedName name="__deo2">#REF!</definedName>
    <definedName name="__deo3" localSheetId="1">#REF!</definedName>
    <definedName name="__deo3">#REF!</definedName>
    <definedName name="__deo4" localSheetId="1">#REF!</definedName>
    <definedName name="__deo4">#REF!</definedName>
    <definedName name="__deo5" localSheetId="1">#REF!</definedName>
    <definedName name="__deo5">#REF!</definedName>
    <definedName name="__deo6" localSheetId="1">#REF!</definedName>
    <definedName name="__deo6">#REF!</definedName>
    <definedName name="__deo7" localSheetId="1">#REF!</definedName>
    <definedName name="__deo7">#REF!</definedName>
    <definedName name="__deo8" localSheetId="1">#REF!</definedName>
    <definedName name="__deo8">#REF!</definedName>
    <definedName name="__deo9" localSheetId="1">#REF!</definedName>
    <definedName name="__deo9">#REF!</definedName>
    <definedName name="__DST1" localSheetId="1">#REF!</definedName>
    <definedName name="__DST1">#REF!</definedName>
    <definedName name="__JK4" localSheetId="1">#REF!</definedName>
    <definedName name="__JK4">#REF!</definedName>
    <definedName name="__mxd106">[3]banggia1!$F$147</definedName>
    <definedName name="__mxd118">[3]banggia1!$F$163</definedName>
    <definedName name="__mxd149">[3]banggia1!$F$204</definedName>
    <definedName name="__mxd150">[3]banggia1!$F$205</definedName>
    <definedName name="__mxd151">[3]banggia1!$F$206</definedName>
    <definedName name="__mxd158">[4]banggia1!$F$215</definedName>
    <definedName name="__mxd159">[3]banggia1!$F$216</definedName>
    <definedName name="__mxd161">[4]banggia1!$F$218</definedName>
    <definedName name="__mxd179">[3]banggia1!$F$244</definedName>
    <definedName name="__mxd185">[3]banggia1!$F$254</definedName>
    <definedName name="__mxd200">[3]banggia1!$F$275</definedName>
    <definedName name="__mxd205">[3]banggia1!$F$286</definedName>
    <definedName name="__mxd206">[3]banggia1!$F$287</definedName>
    <definedName name="__mxd207">[3]banggia1!$F$290</definedName>
    <definedName name="__mxd219">[3]banggia1!$F$308</definedName>
    <definedName name="__mxd222">[3]banggia1!$F$311</definedName>
    <definedName name="__mxd225">[3]banggia1!$F$316</definedName>
    <definedName name="__mxd23">[3]banggia1!$F$32</definedName>
    <definedName name="__mxd235">[3]banggia1!$F$330</definedName>
    <definedName name="__mxd239">[3]banggia1!$F$336</definedName>
    <definedName name="__mxd24">[3]banggia1!$F$33</definedName>
    <definedName name="__mxd243">[3]banggia1!$F$344</definedName>
    <definedName name="__mxd255">[3]banggia1!$F$366</definedName>
    <definedName name="__mxd26">[3]banggia1!$F$37</definedName>
    <definedName name="__mxd265">[3]banggia1!$F$384</definedName>
    <definedName name="__mxd272">[3]banggia1!$F$395</definedName>
    <definedName name="__mxd285">[3]banggia1!$F$410</definedName>
    <definedName name="__mxd300">[3]banggia1!$F$427</definedName>
    <definedName name="__mxd342">[3]banggia1!$F$477</definedName>
    <definedName name="__mxd357">[4]banggia1!$F$498</definedName>
    <definedName name="__mxd369">[3]banggia1!$F$521</definedName>
    <definedName name="__mxd371">[3]banggia1!$F$527</definedName>
    <definedName name="__mxd376">[4]banggia1!$F$536</definedName>
    <definedName name="__mxd377">[3]banggia1!$F$539</definedName>
    <definedName name="__mxd38">[3]banggia1!$F$51</definedName>
    <definedName name="__mxd380">[3]banggia1!$F$548</definedName>
    <definedName name="__mxd39">[4]banggia1!$F$52</definedName>
    <definedName name="__mxd393">[3]banggia1!$F$575</definedName>
    <definedName name="__mxd394">[3]banggia1!$F$576</definedName>
    <definedName name="__mxd403">[3]banggia1!$F$589</definedName>
    <definedName name="__mxd409">[3]banggia1!$F$600</definedName>
    <definedName name="__mxd410">[3]banggia1!$F$603</definedName>
    <definedName name="__mxd412">[3]banggia1!$F$607</definedName>
    <definedName name="__mxd415">[3]banggia1!$F$610</definedName>
    <definedName name="__mxd423">[3]banggia1!$F$624</definedName>
    <definedName name="__mxd64">[3]banggia1!$F$87</definedName>
    <definedName name="__mxd67">[3]banggia1!$F$90</definedName>
    <definedName name="__mxd69">[3]banggia1!$F$94</definedName>
    <definedName name="__mxd78">[3]banggia1!$F$109</definedName>
    <definedName name="__NET2" localSheetId="1">#REF!</definedName>
    <definedName name="__NET2">#REF!</definedName>
    <definedName name="__NPV1" localSheetId="1">#REF!</definedName>
    <definedName name="__NPV1">#REF!</definedName>
    <definedName name="__oto10" localSheetId="1">[2]VL!#REF!</definedName>
    <definedName name="__oto10">[2]VL!#REF!</definedName>
    <definedName name="__pcb40">[3]dg!$D$16</definedName>
    <definedName name="__qa7" localSheetId="1">#REF!</definedName>
    <definedName name="__qa7">#REF!</definedName>
    <definedName name="__tct3">[5]gVL!$Q$23</definedName>
    <definedName name="__tct5">[6]gVL!$N$19</definedName>
    <definedName name="_1" localSheetId="1">#REF!</definedName>
    <definedName name="_1">#REF!</definedName>
    <definedName name="_2" localSheetId="1">#REF!</definedName>
    <definedName name="_2">#REF!</definedName>
    <definedName name="_atn1" localSheetId="1">#REF!</definedName>
    <definedName name="_atn1">#REF!</definedName>
    <definedName name="_atn10" localSheetId="1">#REF!</definedName>
    <definedName name="_atn10">#REF!</definedName>
    <definedName name="_atn2" localSheetId="1">#REF!</definedName>
    <definedName name="_atn2">#REF!</definedName>
    <definedName name="_atn3" localSheetId="1">#REF!</definedName>
    <definedName name="_atn3">#REF!</definedName>
    <definedName name="_atn4" localSheetId="1">#REF!</definedName>
    <definedName name="_atn4">#REF!</definedName>
    <definedName name="_atn5" localSheetId="1">#REF!</definedName>
    <definedName name="_atn5">#REF!</definedName>
    <definedName name="_atn6" localSheetId="1">#REF!</definedName>
    <definedName name="_atn6">#REF!</definedName>
    <definedName name="_atn7" localSheetId="1">#REF!</definedName>
    <definedName name="_atn7">#REF!</definedName>
    <definedName name="_atn8" localSheetId="1">#REF!</definedName>
    <definedName name="_atn8">#REF!</definedName>
    <definedName name="_atn9" localSheetId="1">#REF!</definedName>
    <definedName name="_atn9">#REF!</definedName>
    <definedName name="_bac3">[3]bluong!$B$15</definedName>
    <definedName name="_bac4">[3]bluong!$B$25</definedName>
    <definedName name="_CON1" localSheetId="1">#REF!</definedName>
    <definedName name="_CON1">#REF!</definedName>
    <definedName name="_CON2" localSheetId="1">#REF!</definedName>
    <definedName name="_CON2">#REF!</definedName>
    <definedName name="_deo1" localSheetId="1">#REF!</definedName>
    <definedName name="_deo1">#REF!</definedName>
    <definedName name="_deo10" localSheetId="1">#REF!</definedName>
    <definedName name="_deo10">#REF!</definedName>
    <definedName name="_deo2" localSheetId="1">#REF!</definedName>
    <definedName name="_deo2">#REF!</definedName>
    <definedName name="_deo3" localSheetId="1">#REF!</definedName>
    <definedName name="_deo3">#REF!</definedName>
    <definedName name="_deo4" localSheetId="1">#REF!</definedName>
    <definedName name="_deo4">#REF!</definedName>
    <definedName name="_deo5" localSheetId="1">#REF!</definedName>
    <definedName name="_deo5">#REF!</definedName>
    <definedName name="_deo6" localSheetId="1">#REF!</definedName>
    <definedName name="_deo6">#REF!</definedName>
    <definedName name="_deo7" localSheetId="1">#REF!</definedName>
    <definedName name="_deo7">#REF!</definedName>
    <definedName name="_deo8" localSheetId="1">#REF!</definedName>
    <definedName name="_deo8">#REF!</definedName>
    <definedName name="_deo9" localSheetId="1">#REF!</definedName>
    <definedName name="_deo9">#REF!</definedName>
    <definedName name="_DST1" localSheetId="1">#REF!</definedName>
    <definedName name="_DST1">#REF!</definedName>
    <definedName name="_Fill" localSheetId="1" hidden="1">#REF!</definedName>
    <definedName name="_Fill" hidden="1">#REF!</definedName>
    <definedName name="_xlnm._FilterDatabase" localSheetId="1" hidden="1">K21DLL!$A$8:$U$8</definedName>
    <definedName name="_mxd106">[3]banggia1!$F$147</definedName>
    <definedName name="_mxd118">[3]banggia1!$F$163</definedName>
    <definedName name="_mxd149">[3]banggia1!$F$204</definedName>
    <definedName name="_mxd150">[3]banggia1!$F$205</definedName>
    <definedName name="_mxd151">[3]banggia1!$F$206</definedName>
    <definedName name="_mxd158">[4]banggia1!$F$215</definedName>
    <definedName name="_mxd159">[3]banggia1!$F$216</definedName>
    <definedName name="_mxd161">[4]banggia1!$F$218</definedName>
    <definedName name="_mxd179">[3]banggia1!$F$244</definedName>
    <definedName name="_mxd185">[3]banggia1!$F$254</definedName>
    <definedName name="_mxd200">[3]banggia1!$F$275</definedName>
    <definedName name="_mxd205">[3]banggia1!$F$286</definedName>
    <definedName name="_mxd206">[3]banggia1!$F$287</definedName>
    <definedName name="_mxd207">[3]banggia1!$F$290</definedName>
    <definedName name="_mxd219">[3]banggia1!$F$308</definedName>
    <definedName name="_mxd222">[3]banggia1!$F$311</definedName>
    <definedName name="_mxd225">[3]banggia1!$F$316</definedName>
    <definedName name="_mxd23">[3]banggia1!$F$32</definedName>
    <definedName name="_mxd235">[3]banggia1!$F$330</definedName>
    <definedName name="_mxd239">[3]banggia1!$F$336</definedName>
    <definedName name="_mxd24">[3]banggia1!$F$33</definedName>
    <definedName name="_mxd243">[3]banggia1!$F$344</definedName>
    <definedName name="_mxd255">[3]banggia1!$F$366</definedName>
    <definedName name="_mxd26">[3]banggia1!$F$37</definedName>
    <definedName name="_mxd265">[3]banggia1!$F$384</definedName>
    <definedName name="_mxd272">[3]banggia1!$F$395</definedName>
    <definedName name="_mxd285">[3]banggia1!$F$410</definedName>
    <definedName name="_mxd300">[3]banggia1!$F$427</definedName>
    <definedName name="_mxd342">[3]banggia1!$F$477</definedName>
    <definedName name="_mxd357">[4]banggia1!$F$498</definedName>
    <definedName name="_mxd369">[3]banggia1!$F$521</definedName>
    <definedName name="_mxd371">[3]banggia1!$F$527</definedName>
    <definedName name="_mxd376">[4]banggia1!$F$536</definedName>
    <definedName name="_mxd377">[3]banggia1!$F$539</definedName>
    <definedName name="_mxd38">[3]banggia1!$F$51</definedName>
    <definedName name="_mxd380">[3]banggia1!$F$548</definedName>
    <definedName name="_mxd39">[4]banggia1!$F$52</definedName>
    <definedName name="_mxd393">[3]banggia1!$F$575</definedName>
    <definedName name="_mxd394">[3]banggia1!$F$576</definedName>
    <definedName name="_mxd403">[3]banggia1!$F$589</definedName>
    <definedName name="_mxd409">[3]banggia1!$F$600</definedName>
    <definedName name="_mxd410">[3]banggia1!$F$603</definedName>
    <definedName name="_mxd412">[3]banggia1!$F$607</definedName>
    <definedName name="_mxd415">[3]banggia1!$F$610</definedName>
    <definedName name="_mxd423">[3]banggia1!$F$624</definedName>
    <definedName name="_mxd64">[3]banggia1!$F$87</definedName>
    <definedName name="_mxd67">[3]banggia1!$F$90</definedName>
    <definedName name="_mxd69">[3]banggia1!$F$94</definedName>
    <definedName name="_mxd78">[3]banggia1!$F$109</definedName>
    <definedName name="_NET2" localSheetId="1">#REF!</definedName>
    <definedName name="_NET2">#REF!</definedName>
    <definedName name="_NPV1" localSheetId="1">#REF!</definedName>
    <definedName name="_NPV1">#REF!</definedName>
    <definedName name="_Order1" hidden="1">255</definedName>
    <definedName name="_Order2" hidden="1">255</definedName>
    <definedName name="_pcb40">[3]dg!$D$16</definedName>
    <definedName name="_Sort" localSheetId="1" hidden="1">#REF!</definedName>
    <definedName name="_Sort" hidden="1">#REF!</definedName>
    <definedName name="_tct3">[5]gVL!$Q$23</definedName>
    <definedName name="_tct5">[6]gVL!$N$19</definedName>
    <definedName name="A" localSheetId="1">#REF!</definedName>
    <definedName name="A">#REF!</definedName>
    <definedName name="a277Print_Titles" localSheetId="1">#REF!</definedName>
    <definedName name="a277Print_Titles">#REF!</definedName>
    <definedName name="AAA" localSheetId="1">'[7]MTL$-INTER'!#REF!</definedName>
    <definedName name="AAA">'[7]MTL$-INTER'!#REF!</definedName>
    <definedName name="AAAAA" localSheetId="1">#REF!</definedName>
    <definedName name="AAAAA">#REF!</definedName>
    <definedName name="aaaaaa" localSheetId="1">#REF!</definedName>
    <definedName name="aaaaaa">#REF!</definedName>
    <definedName name="AAAAAAÁ" localSheetId="1">#REF!</definedName>
    <definedName name="AAAAAAÁ">#REF!</definedName>
    <definedName name="AAAAAAAAAAAA" localSheetId="1">#REF!</definedName>
    <definedName name="AAAAAAAAAAAA">#REF!</definedName>
    <definedName name="AAAAAAAAAAAAAAA" localSheetId="1">#REF!</definedName>
    <definedName name="AAAAAAAAAAAAAAA">#REF!</definedName>
    <definedName name="aaaaâ" localSheetId="1">#REF!</definedName>
    <definedName name="aaaaâ">#REF!</definedName>
    <definedName name="ÁÂGÁÚ" localSheetId="1">[8]gVL!#REF!</definedName>
    <definedName name="ÁÂGÁÚ">[8]gVL!#REF!</definedName>
    <definedName name="ÁD" localSheetId="1">#REF!</definedName>
    <definedName name="ÁD">#REF!</definedName>
    <definedName name="ADASD" localSheetId="1">#REF!</definedName>
    <definedName name="ADASD">#REF!</definedName>
    <definedName name="ádasf" localSheetId="1">'[9]Diem _98AV'!#REF!</definedName>
    <definedName name="ádasf">'[9]Diem _98AV'!#REF!</definedName>
    <definedName name="ads" localSheetId="1">'[10]Diem _98AV'!#REF!</definedName>
    <definedName name="ads">'[10]Diem _98AV'!#REF!</definedName>
    <definedName name="ÆSD" localSheetId="1">[2]ND!#REF!</definedName>
    <definedName name="ÆSD">[2]ND!#REF!</definedName>
    <definedName name="ÆTÆÍ" localSheetId="1">'[1]MTO REV.2(ARMOR)'!#REF!</definedName>
    <definedName name="ÆTÆÍ">'[1]MTO REV.2(ARMOR)'!#REF!</definedName>
    <definedName name="amiang" localSheetId="1">[11]gvl!#REF!</definedName>
    <definedName name="amiang">[11]gvl!#REF!</definedName>
    <definedName name="ASEFAS" localSheetId="1">#REF!</definedName>
    <definedName name="ASEFAS">#REF!</definedName>
    <definedName name="ASS" localSheetId="1">#REF!</definedName>
    <definedName name="ASS">#REF!</definedName>
    <definedName name="ASSSSSSS" localSheetId="1">#REF!</definedName>
    <definedName name="ASSSSSSS">#REF!</definedName>
    <definedName name="ASSSSSSSS" localSheetId="1">#REF!</definedName>
    <definedName name="ASSSSSSSS">#REF!</definedName>
    <definedName name="ASSSSSSSSSSS" localSheetId="1">#REF!</definedName>
    <definedName name="ASSSSSSSSSSS">#REF!</definedName>
    <definedName name="Ã­TÆE" localSheetId="1">#REF!</definedName>
    <definedName name="Ã­TÆE">#REF!</definedName>
    <definedName name="ÁÚGDFG" localSheetId="1">'[12]DO AM DT'!#REF!</definedName>
    <definedName name="ÁÚGDFG">'[12]DO AM DT'!#REF!</definedName>
    <definedName name="ÄUI" localSheetId="1">#REF!</definedName>
    <definedName name="ÄUI">#REF!</definedName>
    <definedName name="ÄUIPÅ" localSheetId="1">'[10]Diem _98AV'!#REF!</definedName>
    <definedName name="ÄUIPÅ">'[10]Diem _98AV'!#REF!</definedName>
    <definedName name="ayat" localSheetId="1">#REF!</definedName>
    <definedName name="ayat">#REF!</definedName>
    <definedName name="ÄYIPIOY" localSheetId="1">'[7]MTL$-INTER'!#REF!</definedName>
    <definedName name="ÄYIPIOY">'[7]MTL$-INTER'!#REF!</definedName>
    <definedName name="ăf" localSheetId="1">'[9]Diem _98AV'!#REF!</definedName>
    <definedName name="ăf">'[9]Diem _98AV'!#REF!</definedName>
    <definedName name="ẦĐFÀ" localSheetId="1">'[12]DO AM DT'!#REF!</definedName>
    <definedName name="ẦĐFÀ">'[12]DO AM DT'!#REF!</definedName>
    <definedName name="ẤĐFHJĐFJFH" localSheetId="1" hidden="1">#REF!</definedName>
    <definedName name="ẤĐFHJĐFJFH" hidden="1">#REF!</definedName>
    <definedName name="âhhd" localSheetId="1">#REF!</definedName>
    <definedName name="âhhd">#REF!</definedName>
    <definedName name="âssssssss" localSheetId="1">#REF!</definedName>
    <definedName name="âssssssss">#REF!</definedName>
    <definedName name="bac2.5">[3]bluong!$B$10</definedName>
    <definedName name="bac2.7">[3]bluong!$B$12</definedName>
    <definedName name="bac3.5">[3]bluong!$B$20</definedName>
    <definedName name="bac3.7">[3]bluong!$B$22</definedName>
    <definedName name="bac4.5">[3]bluong!$B$30</definedName>
    <definedName name="Bang_cly" localSheetId="1">#REF!</definedName>
    <definedName name="Bang_cly">#REF!</definedName>
    <definedName name="Bang_CVC" localSheetId="1">#REF!</definedName>
    <definedName name="Bang_CVC">#REF!</definedName>
    <definedName name="bang_gia" localSheetId="1">#REF!</definedName>
    <definedName name="bang_gia">#REF!</definedName>
    <definedName name="Bang_travl" localSheetId="1">#REF!</definedName>
    <definedName name="Bang_travl">#REF!</definedName>
    <definedName name="bang1" localSheetId="1">#REF!</definedName>
    <definedName name="bang1">#REF!</definedName>
    <definedName name="bb" localSheetId="1">'[10]Diem _98AV'!#REF!</definedName>
    <definedName name="bb">'[10]Diem _98AV'!#REF!</definedName>
    <definedName name="bc" localSheetId="1">'[10]Diem _98AV'!#REF!</definedName>
    <definedName name="bc">'[10]Diem _98AV'!#REF!</definedName>
    <definedName name="bd">[5]gVL!$Q$15</definedName>
    <definedName name="BD26QT" localSheetId="1">'[9]Diem _98AV'!#REF!</definedName>
    <definedName name="BD26QT">'[9]Diem _98AV'!#REF!</definedName>
    <definedName name="BD4HK" localSheetId="1">#REF!</definedName>
    <definedName name="BD4HK">#REF!</definedName>
    <definedName name="BD4HKAV" localSheetId="1">#REF!</definedName>
    <definedName name="BD4HKAV">#REF!</definedName>
    <definedName name="BD4HKDL">'[13]97DL_HK1234'!$E$6:$FC$151</definedName>
    <definedName name="BD6HK" localSheetId="1">#REF!</definedName>
    <definedName name="BD6HK">#REF!</definedName>
    <definedName name="BD6HK34" localSheetId="1">#REF!</definedName>
    <definedName name="BD6HK34">#REF!</definedName>
    <definedName name="BD6HK58">'[14]97KT58'!$E$6:$DD$275</definedName>
    <definedName name="BD6HKAV" localSheetId="1">#REF!</definedName>
    <definedName name="BD6HKAV">#REF!</definedName>
    <definedName name="BD6HKDL">'[13]97DL_GD2'!$E$6:$DA$146</definedName>
    <definedName name="BD8HK" localSheetId="1">#REF!</definedName>
    <definedName name="BD8HK">#REF!</definedName>
    <definedName name="BD98AV" localSheetId="1">#REF!</definedName>
    <definedName name="BD98AV">#REF!</definedName>
    <definedName name="BD98TIN" localSheetId="1">#REF!</definedName>
    <definedName name="BD98TIN">#REF!</definedName>
    <definedName name="bdiem" localSheetId="1">#REF!</definedName>
    <definedName name="bdiem">#REF!</definedName>
    <definedName name="BMB" localSheetId="1">#REF!</definedName>
    <definedName name="BMB">#REF!</definedName>
    <definedName name="BOQ" localSheetId="1">#REF!</definedName>
    <definedName name="BOQ">#REF!</definedName>
    <definedName name="botda">[3]dg!$D$43</definedName>
    <definedName name="btai">[11]gvl!$Q$63</definedName>
    <definedName name="btnit">[3]dg!$D$62</definedName>
    <definedName name="bulong">[3]dg!$D$35</definedName>
    <definedName name="BVCISUMMARY" localSheetId="1">#REF!</definedName>
    <definedName name="BVCISUMMARY">#REF!</definedName>
    <definedName name="C0" localSheetId="1">#REF!</definedName>
    <definedName name="C0">#REF!</definedName>
    <definedName name="CABLE2">'[15]MTO REV.0'!$A$1:$Q$570</definedName>
    <definedName name="catvang">[4]dg!$D$11</definedName>
    <definedName name="cc">[6]gVL!$N$38</definedName>
    <definedName name="cd">[6]gVL!$N$15</definedName>
    <definedName name="CMC">[3]dg!$D$61</definedName>
    <definedName name="Co" localSheetId="1">#REF!</definedName>
    <definedName name="Co">#REF!</definedName>
    <definedName name="coc">[6]gVL!$N$25</definedName>
    <definedName name="COMMON" localSheetId="1">#REF!</definedName>
    <definedName name="COMMON">#REF!</definedName>
    <definedName name="CON_EQP_COS" localSheetId="1">#REF!</definedName>
    <definedName name="CON_EQP_COS">#REF!</definedName>
    <definedName name="Cong_HM_DTCT" localSheetId="1">#REF!</definedName>
    <definedName name="Cong_HM_DTCT">#REF!</definedName>
    <definedName name="Cong_M_DTCT" localSheetId="1">#REF!</definedName>
    <definedName name="Cong_M_DTCT">#REF!</definedName>
    <definedName name="Cong_NC_DTCT" localSheetId="1">#REF!</definedName>
    <definedName name="Cong_NC_DTCT">#REF!</definedName>
    <definedName name="Cong_VL_DTCT" localSheetId="1">#REF!</definedName>
    <definedName name="Cong_VL_DTCT">#REF!</definedName>
    <definedName name="cot">[16]gVL!$Q$64</definedName>
    <definedName name="COVER" localSheetId="1">#REF!</definedName>
    <definedName name="COVER">#REF!</definedName>
    <definedName name="cpd">[5]gVL!$Q$20</definedName>
    <definedName name="cpdd">[17]gVL!$P$14</definedName>
    <definedName name="cpdd2">[17]gVL!$P$19</definedName>
    <definedName name="CPT" localSheetId="1">#REF!</definedName>
    <definedName name="CPT">#REF!</definedName>
    <definedName name="CRITINST" localSheetId="1">#REF!</definedName>
    <definedName name="CRITINST">#REF!</definedName>
    <definedName name="CRITPURC" localSheetId="1">#REF!</definedName>
    <definedName name="CRITPURC">#REF!</definedName>
    <definedName name="CS_10" localSheetId="1">#REF!</definedName>
    <definedName name="CS_10">#REF!</definedName>
    <definedName name="CS_100" localSheetId="1">#REF!</definedName>
    <definedName name="CS_100">#REF!</definedName>
    <definedName name="CS_10S" localSheetId="1">#REF!</definedName>
    <definedName name="CS_10S">#REF!</definedName>
    <definedName name="CS_120" localSheetId="1">#REF!</definedName>
    <definedName name="CS_120">#REF!</definedName>
    <definedName name="CS_140" localSheetId="1">#REF!</definedName>
    <definedName name="CS_140">#REF!</definedName>
    <definedName name="CS_160" localSheetId="1">#REF!</definedName>
    <definedName name="CS_160">#REF!</definedName>
    <definedName name="CS_20" localSheetId="1">#REF!</definedName>
    <definedName name="CS_20">#REF!</definedName>
    <definedName name="CS_30" localSheetId="1">#REF!</definedName>
    <definedName name="CS_30">#REF!</definedName>
    <definedName name="CS_40" localSheetId="1">#REF!</definedName>
    <definedName name="CS_40">#REF!</definedName>
    <definedName name="CS_40S" localSheetId="1">#REF!</definedName>
    <definedName name="CS_40S">#REF!</definedName>
    <definedName name="CS_5S" localSheetId="1">#REF!</definedName>
    <definedName name="CS_5S">#REF!</definedName>
    <definedName name="CS_60" localSheetId="1">#REF!</definedName>
    <definedName name="CS_60">#REF!</definedName>
    <definedName name="CS_80" localSheetId="1">#REF!</definedName>
    <definedName name="CS_80">#REF!</definedName>
    <definedName name="CS_80S" localSheetId="1">#REF!</definedName>
    <definedName name="CS_80S">#REF!</definedName>
    <definedName name="CS_STD" localSheetId="1">#REF!</definedName>
    <definedName name="CS_STD">#REF!</definedName>
    <definedName name="CS_XS" localSheetId="1">#REF!</definedName>
    <definedName name="CS_XS">#REF!</definedName>
    <definedName name="CS_XXS" localSheetId="1">#REF!</definedName>
    <definedName name="CS_XXS">#REF!</definedName>
    <definedName name="CSDL">[18]DSSV!$A$5:$L$504</definedName>
    <definedName name="ctiep" localSheetId="1">#REF!</definedName>
    <definedName name="ctiep">#REF!</definedName>
    <definedName name="cu_ly_1">'[19]tra-vat-lieu'!$A$219:$A$319</definedName>
    <definedName name="cui">[6]gVL!$N$39</definedName>
    <definedName name="Cuoc_vc_1">'[19]tra-vat-lieu'!$B$219:$G$319</definedName>
    <definedName name="cv">[20]gvl!$N$17</definedName>
    <definedName name="cvc">[21]TVL!$A$307:$G$320</definedName>
    <definedName name="CH" localSheetId="1">[2]TN!#REF!</definedName>
    <definedName name="CH">[2]TN!#REF!</definedName>
    <definedName name="chay1" localSheetId="1">#REF!</definedName>
    <definedName name="chay1">#REF!</definedName>
    <definedName name="chay10" localSheetId="1">#REF!</definedName>
    <definedName name="chay10">#REF!</definedName>
    <definedName name="chay2" localSheetId="1">#REF!</definedName>
    <definedName name="chay2">#REF!</definedName>
    <definedName name="chay3" localSheetId="1">#REF!</definedName>
    <definedName name="chay3">#REF!</definedName>
    <definedName name="chay4" localSheetId="1">#REF!</definedName>
    <definedName name="chay4">#REF!</definedName>
    <definedName name="chay5" localSheetId="1">#REF!</definedName>
    <definedName name="chay5">#REF!</definedName>
    <definedName name="chay6" localSheetId="1">#REF!</definedName>
    <definedName name="chay6">#REF!</definedName>
    <definedName name="chay7" localSheetId="1">#REF!</definedName>
    <definedName name="chay7">#REF!</definedName>
    <definedName name="chay8" localSheetId="1">#REF!</definedName>
    <definedName name="chay8">#REF!</definedName>
    <definedName name="chay9" localSheetId="1">#REF!</definedName>
    <definedName name="chay9">#REF!</definedName>
    <definedName name="Chu" localSheetId="1">[2]ND!#REF!</definedName>
    <definedName name="Chu">[2]ND!#REF!</definedName>
    <definedName name="d4x6">[3]dg!$D$9</definedName>
    <definedName name="da0.5x1">[4]dg!$D$6</definedName>
    <definedName name="da1x2">[3]dg!$D$7</definedName>
    <definedName name="da2x4">[4]dg!$D$8</definedName>
    <definedName name="dacat">[3]dg!$D$46</definedName>
    <definedName name="dahoc">[3]dg!$D$10</definedName>
    <definedName name="DAK" localSheetId="1">#REF!</definedName>
    <definedName name="DAK">#REF!</definedName>
    <definedName name="das" localSheetId="1">'[10]Diem _98AV'!#REF!</definedName>
    <definedName name="das">'[10]Diem _98AV'!#REF!</definedName>
    <definedName name="_xlnm.Database" localSheetId="1">#REF!</definedName>
    <definedName name="_xlnm.Database">#REF!</definedName>
    <definedName name="DataFilter">[22]!DataFilter</definedName>
    <definedName name="DataSort">[22]!DataSort</definedName>
    <definedName name="datden">[3]dg!$D$28</definedName>
    <definedName name="DÂF¸" localSheetId="1">'[12]DO AM DT'!#REF!</definedName>
    <definedName name="DÂF¸">'[12]DO AM DT'!#REF!</definedName>
    <definedName name="db">[11]gvl!$Q$67</definedName>
    <definedName name="dcc">[5]gVL!$Q$50</definedName>
    <definedName name="dcl">[5]gVL!$Q$40</definedName>
    <definedName name="dd0.5x1">[5]gVL!$Q$10</definedName>
    <definedName name="dd1x2">[20]gvl!$N$9</definedName>
    <definedName name="dd2x4">[5]gVL!$Q$12</definedName>
    <definedName name="dd4x6">[6]gVL!$N$10</definedName>
    <definedName name="dday">[6]gVL!$N$48</definedName>
    <definedName name="ddia">[6]gVL!$N$41</definedName>
    <definedName name="ddien">[5]gVL!$Q$51</definedName>
    <definedName name="DDT" localSheetId="1">#REF!</definedName>
    <definedName name="DDT">#REF!</definedName>
    <definedName name="DĐFGGGF" localSheetId="1">'[23]NEW-PANEL'!#REF!</definedName>
    <definedName name="DĐFGGGF">'[23]NEW-PANEL'!#REF!</definedName>
    <definedName name="den_bu" localSheetId="1">#REF!</definedName>
    <definedName name="den_bu">#REF!</definedName>
    <definedName name="DFG" localSheetId="1">'[7]MTL$-INTER'!#REF!</definedName>
    <definedName name="DFG">'[7]MTL$-INTER'!#REF!</definedName>
    <definedName name="DFGĐFG" localSheetId="1">'[12]DO AM DT'!#REF!</definedName>
    <definedName name="DFGĐFG">'[12]DO AM DT'!#REF!</definedName>
    <definedName name="DFGHDF" localSheetId="1">'[12]DO AM DT'!#REF!</definedName>
    <definedName name="DFGHDF">'[12]DO AM DT'!#REF!</definedName>
    <definedName name="DFGHEFGH" localSheetId="1">'[12]DO AM DT'!#REF!</definedName>
    <definedName name="DFGHEFGH">'[12]DO AM DT'!#REF!</definedName>
    <definedName name="DGCTI592" localSheetId="1">#REF!</definedName>
    <definedName name="DGCTI592">#REF!</definedName>
    <definedName name="DGHJGHJ" localSheetId="1">[24]BO!#REF!</definedName>
    <definedName name="DGHJGHJ">[24]BO!#REF!</definedName>
    <definedName name="DGJGKJHK" localSheetId="1">[25]tuong!#REF!</definedName>
    <definedName name="DGJGKJHK">[25]tuong!#REF!</definedName>
    <definedName name="DGSAGà" localSheetId="1">'[23]NEW-PANEL'!#REF!</definedName>
    <definedName name="DGSAGà">'[23]NEW-PANEL'!#REF!</definedName>
    <definedName name="dh">[6]gVL!$N$11</definedName>
    <definedName name="dinh">[3]dg!$D$32</definedName>
    <definedName name="dinhdia">[3]dg!$D$33</definedName>
    <definedName name="dmz">[5]gVL!$Q$45</definedName>
    <definedName name="dno">[5]gVL!$Q$49</definedName>
    <definedName name="DOCDIEM">'[26]TONG KET'!$AC$9:$AD$24</definedName>
    <definedName name="DS96T">[27]DSSV!$A$6:$H$227</definedName>
    <definedName name="DSH" localSheetId="1">#REF!</definedName>
    <definedName name="DSH">#REF!</definedName>
    <definedName name="DSUMDATA" localSheetId="1">#REF!</definedName>
    <definedName name="DSUMDATA">#REF!</definedName>
    <definedName name="du_dkien" localSheetId="1">#REF!</definedName>
    <definedName name="du_dkien">#REF!</definedName>
    <definedName name="DYÕ" localSheetId="1">#REF!</definedName>
    <definedName name="DYÕ">#REF!</definedName>
    <definedName name="ĐFHSH" localSheetId="1">'[12]DO AM DT'!#REF!</definedName>
    <definedName name="ĐFHSH">'[12]DO AM DT'!#REF!</definedName>
    <definedName name="EÏTGAÂFSAÌ" localSheetId="1">'[1]MTO REV.2(ARMOR)'!#REF!</definedName>
    <definedName name="EÏTGAÂFSAÌ">'[1]MTO REV.2(ARMOR)'!#REF!</definedName>
    <definedName name="End_1" localSheetId="1">#REF!</definedName>
    <definedName name="End_1">#REF!</definedName>
    <definedName name="End_10" localSheetId="1">#REF!</definedName>
    <definedName name="End_10">#REF!</definedName>
    <definedName name="End_11" localSheetId="1">#REF!</definedName>
    <definedName name="End_11">#REF!</definedName>
    <definedName name="End_12" localSheetId="1">#REF!</definedName>
    <definedName name="End_12">#REF!</definedName>
    <definedName name="End_13" localSheetId="1">#REF!</definedName>
    <definedName name="End_13">#REF!</definedName>
    <definedName name="End_2" localSheetId="1">#REF!</definedName>
    <definedName name="End_2">#REF!</definedName>
    <definedName name="End_3" localSheetId="1">#REF!</definedName>
    <definedName name="End_3">#REF!</definedName>
    <definedName name="End_4" localSheetId="1">#REF!</definedName>
    <definedName name="End_4">#REF!</definedName>
    <definedName name="End_5" localSheetId="1">#REF!</definedName>
    <definedName name="End_5">#REF!</definedName>
    <definedName name="End_6" localSheetId="1">#REF!</definedName>
    <definedName name="End_6">#REF!</definedName>
    <definedName name="End_7" localSheetId="1">#REF!</definedName>
    <definedName name="End_7">#REF!</definedName>
    <definedName name="End_8" localSheetId="1">#REF!</definedName>
    <definedName name="End_8">#REF!</definedName>
    <definedName name="End_9" localSheetId="1">#REF!</definedName>
    <definedName name="End_9">#REF!</definedName>
    <definedName name="ERTQE" localSheetId="1">[11]gvl!#REF!</definedName>
    <definedName name="ERTQE">[11]gvl!#REF!</definedName>
    <definedName name="ERY" localSheetId="1">'[10]Diem _98AV'!#REF!</definedName>
    <definedName name="ERY">'[10]Diem _98AV'!#REF!</definedName>
    <definedName name="ethg" localSheetId="1">#REF!</definedName>
    <definedName name="ethg">#REF!</definedName>
    <definedName name="_xlnm.Extract" localSheetId="1">#REF!</definedName>
    <definedName name="_xlnm.Extract">#REF!</definedName>
    <definedName name="fffff" localSheetId="1">#REF!</definedName>
    <definedName name="fffff">#REF!</definedName>
    <definedName name="FG" localSheetId="1">[2]ND!#REF!</definedName>
    <definedName name="FG">[2]ND!#REF!</definedName>
    <definedName name="fgdfht" localSheetId="1">#REF!</definedName>
    <definedName name="fgdfht">#REF!</definedName>
    <definedName name="FGDJFH" localSheetId="1">'[12]DO AM DT'!#REF!</definedName>
    <definedName name="FGDJFH">'[12]DO AM DT'!#REF!</definedName>
    <definedName name="FGF" localSheetId="1">'[10]Diem _98AV'!#REF!</definedName>
    <definedName name="FGF">'[10]Diem _98AV'!#REF!</definedName>
    <definedName name="FGHFG" localSheetId="1">#REF!</definedName>
    <definedName name="FGHFG">#REF!</definedName>
    <definedName name="FGHKGFKGF" localSheetId="1">#REF!</definedName>
    <definedName name="FGHKGFKGF">#REF!</definedName>
    <definedName name="FGN" localSheetId="1">[2]TN!#REF!</definedName>
    <definedName name="FGN">[2]TN!#REF!</definedName>
    <definedName name="FH" localSheetId="1">[11]gvl!#REF!</definedName>
    <definedName name="FH">[11]gvl!#REF!</definedName>
    <definedName name="FHDGKFGJF" localSheetId="1">'[1]MTO REV.2(ARMOR)'!#REF!</definedName>
    <definedName name="FHDGKFGJF">'[1]MTO REV.2(ARMOR)'!#REF!</definedName>
    <definedName name="FJK" localSheetId="1">#REF!</definedName>
    <definedName name="FJK">#REF!</definedName>
    <definedName name="FJKJGHJ" localSheetId="1">#REF!</definedName>
    <definedName name="FJKJGHJ">#REF!</definedName>
    <definedName name="FKFKFJKGJFKFJGFJK" localSheetId="1">'[1]MTO REV.2(ARMOR)'!#REF!</definedName>
    <definedName name="FKFKFJKGJFKFJGFJK">'[1]MTO REV.2(ARMOR)'!#REF!</definedName>
    <definedName name="fte" localSheetId="1">'[9]Diem _98AV'!#REF!</definedName>
    <definedName name="fte">'[9]Diem _98AV'!#REF!</definedName>
    <definedName name="g" localSheetId="1" hidden="1">#REF!</definedName>
    <definedName name="g" hidden="1">#REF!</definedName>
    <definedName name="g40g40" localSheetId="1">[25]tuong!#REF!</definedName>
    <definedName name="g40g40">[25]tuong!#REF!</definedName>
    <definedName name="gamatc">'[12]DO AM DT'!$AD$84</definedName>
    <definedName name="gc">[28]gvl!$N$28</definedName>
    <definedName name="gcm">'[29]gia vt,nc,may'!$H$7:$I$17</definedName>
    <definedName name="gd">[6]gVL!$N$29</definedName>
    <definedName name="gẻg" localSheetId="1">#REF!</definedName>
    <definedName name="gẻg">#REF!</definedName>
    <definedName name="GFHG" localSheetId="1">#REF!</definedName>
    <definedName name="GFHG">#REF!</definedName>
    <definedName name="GFHJFG" localSheetId="1">'[10]Diem _98AV'!#REF!</definedName>
    <definedName name="GFHJFG">'[10]Diem _98AV'!#REF!</definedName>
    <definedName name="GFHKFFGJF" localSheetId="1">#REF!</definedName>
    <definedName name="GFHKFFGJF">#REF!</definedName>
    <definedName name="gggg" localSheetId="1">'[9]Diem _98AV'!#REF!</definedName>
    <definedName name="gggg">'[9]Diem _98AV'!#REF!</definedName>
    <definedName name="gggggggggg" localSheetId="1">#REF!</definedName>
    <definedName name="gggggggggg">#REF!</definedName>
    <definedName name="GHHGJ" localSheetId="1">[2]ND!#REF!</definedName>
    <definedName name="GHHGJ">[2]ND!#REF!</definedName>
    <definedName name="GHJKGFHJ">[22]!DataSort</definedName>
    <definedName name="GHJKGHJKHJ">[22]Sheet1!GoBack</definedName>
    <definedName name="GHKFFGFGH" localSheetId="1">'[1]MTO REV.2(ARMOR)'!#REF!</definedName>
    <definedName name="GHKFFGFGH">'[1]MTO REV.2(ARMOR)'!#REF!</definedName>
    <definedName name="GHKGHJKGH" localSheetId="1">[8]gVL!#REF!</definedName>
    <definedName name="GHKGHJKGH">[8]gVL!#REF!</definedName>
    <definedName name="GHKJHJ" localSheetId="1">#REF!</definedName>
    <definedName name="GHKJHJ">#REF!</definedName>
    <definedName name="ghnhk" localSheetId="1">#REF!</definedName>
    <definedName name="ghnhk">#REF!</definedName>
    <definedName name="GHUTYU" localSheetId="1">[2]VL!#REF!</definedName>
    <definedName name="GHUTYU">[2]VL!#REF!</definedName>
    <definedName name="GJKGHJGJ" localSheetId="1">#REF!</definedName>
    <definedName name="GJKGHJGJ">#REF!</definedName>
    <definedName name="GJKL.JKGHJ" localSheetId="1">#REF!</definedName>
    <definedName name="GJKL.JKGHJ">#REF!</definedName>
    <definedName name="GJKLG" localSheetId="1">'[23]NEW-PANEL'!#REF!</definedName>
    <definedName name="GJKLG">'[23]NEW-PANEL'!#REF!</definedName>
    <definedName name="GJKLH" localSheetId="1">#REF!</definedName>
    <definedName name="GJKLH">#REF!</definedName>
    <definedName name="GKFGHF" localSheetId="1">#REF!</definedName>
    <definedName name="GKFGHF">#REF!</definedName>
    <definedName name="GoBack">[22]Sheet1!GoBack</definedName>
    <definedName name="goch">[3]dg!$D$26</definedName>
    <definedName name="govk">[3]dg!$D$24</definedName>
    <definedName name="GPT_GROUNDING_PT" localSheetId="1">'[23]NEW-PANEL'!#REF!</definedName>
    <definedName name="GPT_GROUNDING_PT">'[23]NEW-PANEL'!#REF!</definedName>
    <definedName name="GTXL" localSheetId="1">#REF!</definedName>
    <definedName name="GTXL">#REF!</definedName>
    <definedName name="gv">[5]gVL!$Q$28</definedName>
    <definedName name="gvl">[30]GVL!$A$6:$F$131</definedName>
    <definedName name="gia_tien" localSheetId="1">#REF!</definedName>
    <definedName name="gia_tien">#REF!</definedName>
    <definedName name="gia_tien_BTN" localSheetId="1">#REF!</definedName>
    <definedName name="gia_tien_BTN">#REF!</definedName>
    <definedName name="h" localSheetId="1" hidden="1">{"'Sheet1'!$L$16"}</definedName>
    <definedName name="H">{"'Sheet1'!$L$16"}</definedName>
    <definedName name="HAH" localSheetId="1">'[9]Diem _98AV'!#REF!</definedName>
    <definedName name="HAH">'[9]Diem _98AV'!#REF!</definedName>
    <definedName name="HAT" localSheetId="1">#REF!</definedName>
    <definedName name="HAT">#REF!</definedName>
    <definedName name="hâhh" localSheetId="1">#REF!</definedName>
    <definedName name="hâhh">#REF!</definedName>
    <definedName name="hâhhd" localSheetId="1">#REF!</definedName>
    <definedName name="hâhhd">#REF!</definedName>
    <definedName name="hf" localSheetId="1">#REF!</definedName>
    <definedName name="hf">#REF!</definedName>
    <definedName name="HGFD" localSheetId="1">'[10]Diem _98AV'!#REF!</definedName>
    <definedName name="HGFD">'[10]Diem _98AV'!#REF!</definedName>
    <definedName name="hghhj" localSheetId="1">#REF!</definedName>
    <definedName name="hghhj">#REF!</definedName>
    <definedName name="HGKH" localSheetId="1">#REF!</definedName>
    <definedName name="HGKH">#REF!</definedName>
    <definedName name="HH" localSheetId="1">#REF!</definedName>
    <definedName name="HH">#REF!</definedName>
    <definedName name="hhhh" localSheetId="1">#REF!</definedName>
    <definedName name="hhhh">#REF!</definedName>
    <definedName name="hhhhh" localSheetId="1">#REF!</definedName>
    <definedName name="hhhhh">#REF!</definedName>
    <definedName name="hien" localSheetId="1">#REF!</definedName>
    <definedName name="hien">#REF!</definedName>
    <definedName name="hjđfhfgdsdfgsdg">[31]DSSV!$A$6:$H$227</definedName>
    <definedName name="HJGHJGGJ">[22]!DataFilter</definedName>
    <definedName name="HJGKGG" localSheetId="1">'[23]NEW-PANEL'!#REF!</definedName>
    <definedName name="HJGKGG">'[23]NEW-PANEL'!#REF!</definedName>
    <definedName name="HJK" localSheetId="1">'[12]DO AM DT'!#REF!</definedName>
    <definedName name="HJK">'[12]DO AM DT'!#REF!</definedName>
    <definedName name="HJKGHJK" localSheetId="1">[2]ND!#REF!</definedName>
    <definedName name="HJKGHJK">[2]ND!#REF!</definedName>
    <definedName name="HJKJ" localSheetId="1">[32]Tra_bang!#REF!</definedName>
    <definedName name="HJKJ">[32]Tra_bang!#REF!</definedName>
    <definedName name="HJKJJGKLJKGJ" localSheetId="1">#REF!</definedName>
    <definedName name="HJKJJGKLJKGJ">#REF!</definedName>
    <definedName name="HJKHJKJ" localSheetId="1">'[12]DO AM DT'!#REF!</definedName>
    <definedName name="HJKHJKJ">'[12]DO AM DT'!#REF!</definedName>
    <definedName name="HLHKGLGJ" localSheetId="1">#REF!</definedName>
    <definedName name="HLHKGLGJ">#REF!</definedName>
    <definedName name="HOME_MANP" localSheetId="1">#REF!</definedName>
    <definedName name="HOME_MANP">#REF!</definedName>
    <definedName name="HOMEOFFICE_COST" localSheetId="1">#REF!</definedName>
    <definedName name="HOMEOFFICE_COST">#REF!</definedName>
    <definedName name="HTML_CodePage" hidden="1">950</definedName>
    <definedName name="HTML_Control" localSheetId="1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1" hidden="1">{"'Sheet1'!$L$16"}</definedName>
    <definedName name="huy" hidden="1">{"'Sheet1'!$L$16"}</definedName>
    <definedName name="I" localSheetId="1">#REF!</definedName>
    <definedName name="I">#REF!</definedName>
    <definedName name="I_A" localSheetId="1">#REF!</definedName>
    <definedName name="I_A">#REF!</definedName>
    <definedName name="I_B" localSheetId="1">#REF!</definedName>
    <definedName name="I_B">#REF!</definedName>
    <definedName name="I_c" localSheetId="1">#REF!</definedName>
    <definedName name="I_c">#REF!</definedName>
    <definedName name="IDLAB_COST" localSheetId="1">#REF!</definedName>
    <definedName name="IDLAB_COST">#REF!</definedName>
    <definedName name="II_A" localSheetId="1">#REF!</definedName>
    <definedName name="II_A">#REF!</definedName>
    <definedName name="II_B" localSheetId="1">#REF!</definedName>
    <definedName name="II_B">#REF!</definedName>
    <definedName name="II_c" localSheetId="1">#REF!</definedName>
    <definedName name="II_c">#REF!</definedName>
    <definedName name="III_a" localSheetId="1">#REF!</definedName>
    <definedName name="III_a">#REF!</definedName>
    <definedName name="III_B" localSheetId="1">#REF!</definedName>
    <definedName name="III_B">#REF!</definedName>
    <definedName name="III_c" localSheetId="1">#REF!</definedName>
    <definedName name="III_c">#REF!</definedName>
    <definedName name="INDMANP" localSheetId="1">#REF!</definedName>
    <definedName name="INDMANP">#REF!</definedName>
    <definedName name="IOUIUOPIO">[22]!DataFilter</definedName>
    <definedName name="IUPUIOÅUPIOÅP" localSheetId="1">#REF!</definedName>
    <definedName name="IUPUIOÅUPIOÅP">#REF!</definedName>
    <definedName name="IUY" localSheetId="1">#REF!</definedName>
    <definedName name="IUY">#REF!</definedName>
    <definedName name="j356C8" localSheetId="1">#REF!</definedName>
    <definedName name="j356C8">#REF!</definedName>
    <definedName name="JHYUIK" localSheetId="1">#REF!</definedName>
    <definedName name="JHYUIK">#REF!</definedName>
    <definedName name="JKGDF" localSheetId="1">#REF!</definedName>
    <definedName name="JKGDF">#REF!</definedName>
    <definedName name="JKHJ" localSheetId="1">[2]ND!#REF!</definedName>
    <definedName name="JKHJ">[2]ND!#REF!</definedName>
    <definedName name="JKHJKHK" localSheetId="1">#REF!</definedName>
    <definedName name="JKHJKHK">#REF!</definedName>
    <definedName name="jyjtyii" localSheetId="1">#REF!</definedName>
    <definedName name="jyjtyii">#REF!</definedName>
    <definedName name="KAKLAÏ" localSheetId="1">#REF!</definedName>
    <definedName name="KAKLAÏ">#REF!</definedName>
    <definedName name="kcong" localSheetId="1">#REF!</definedName>
    <definedName name="kcong">#REF!</definedName>
    <definedName name="kj" localSheetId="1">#REF!</definedName>
    <definedName name="kj">#REF!</definedName>
    <definedName name="KJHY" localSheetId="1">#REF!</definedName>
    <definedName name="KJHY">#REF!</definedName>
    <definedName name="kjnh" localSheetId="1">#REF!</definedName>
    <definedName name="kjnh">#REF!</definedName>
    <definedName name="KKJH" localSheetId="1">#REF!</definedName>
    <definedName name="KKJH">#REF!</definedName>
    <definedName name="kno">[11]gvl!$Q$59</definedName>
    <definedName name="ko" localSheetId="1">'[9]Diem _98AV'!#REF!</definedName>
    <definedName name="ko">'[9]Diem _98AV'!#REF!</definedName>
    <definedName name="KHKHKHK" localSheetId="1">#REF!</definedName>
    <definedName name="KHKHKHK">#REF!</definedName>
    <definedName name="L" localSheetId="1">#REF!</definedName>
    <definedName name="L">#REF!</definedName>
    <definedName name="LKJJH" localSheetId="1">#REF!</definedName>
    <definedName name="LKJJH">#REF!</definedName>
    <definedName name="LKMNH" localSheetId="1">#REF!</definedName>
    <definedName name="LKMNH">#REF!</definedName>
    <definedName name="LKHHLS" localSheetId="1">#REF!</definedName>
    <definedName name="LKHHLS">#REF!</definedName>
    <definedName name="ll" localSheetId="1">#REF!</definedName>
    <definedName name="ll">#REF!</definedName>
    <definedName name="lp" localSheetId="1">'[9]Diem _98AV'!#REF!</definedName>
    <definedName name="lp">'[9]Diem _98AV'!#REF!</definedName>
    <definedName name="luoicua">[3]dg!$D$56</definedName>
    <definedName name="m" localSheetId="1">#REF!</definedName>
    <definedName name="m">#REF!</definedName>
    <definedName name="MAJ_CON_EQP" localSheetId="1">#REF!</definedName>
    <definedName name="MAJ_CON_EQP">#REF!</definedName>
    <definedName name="matit">[11]gvl!$Q$69</definedName>
    <definedName name="MG_A" localSheetId="1">#REF!</definedName>
    <definedName name="MG_A">#REF!</definedName>
    <definedName name="MNJKL" localSheetId="1">#REF!</definedName>
    <definedName name="MNJKL">#REF!</definedName>
    <definedName name="mstn_b">[33]BC.TN!$B$7:$B$50</definedName>
    <definedName name="mstn_cnv">[34]MSTN!$B$9:$T$97</definedName>
    <definedName name="n">'[12]DO AM DT'!$G$102</definedName>
    <definedName name="nbnbnb" localSheetId="1">#REF!</definedName>
    <definedName name="nbnbnb">#REF!</definedName>
    <definedName name="nd">[5]gVL!$Q$30</definedName>
    <definedName name="NET" localSheetId="1">#REF!</definedName>
    <definedName name="NET">#REF!</definedName>
    <definedName name="NET_1" localSheetId="1">#REF!</definedName>
    <definedName name="NET_1">#REF!</definedName>
    <definedName name="NET_ANA" localSheetId="1">#REF!</definedName>
    <definedName name="NET_ANA">#REF!</definedName>
    <definedName name="NET_ANA_1" localSheetId="1">#REF!</definedName>
    <definedName name="NET_ANA_1">#REF!</definedName>
    <definedName name="NET_ANA_2" localSheetId="1">#REF!</definedName>
    <definedName name="NET_ANA_2">#REF!</definedName>
    <definedName name="No" localSheetId="1">#REF!</definedName>
    <definedName name="No">#REF!</definedName>
    <definedName name="nuoc">[20]gvl!$N$38</definedName>
    <definedName name="NH" localSheetId="1">#REF!</definedName>
    <definedName name="NH">#REF!</definedName>
    <definedName name="NHG" localSheetId="1">#REF!</definedName>
    <definedName name="NHG">#REF!</definedName>
    <definedName name="NHot" localSheetId="1">#REF!</definedName>
    <definedName name="NHot">#REF!</definedName>
    <definedName name="nhua">[3]dg!$D$13</definedName>
    <definedName name="oi" localSheetId="1">#REF!</definedName>
    <definedName name="oi">#REF!</definedName>
    <definedName name="OIUHT" localSheetId="1">#REF!</definedName>
    <definedName name="OIUHT">#REF!</definedName>
    <definedName name="ok" localSheetId="1">#REF!</definedName>
    <definedName name="ok">#REF!</definedName>
    <definedName name="ongnhua">[3]dg!$D$54</definedName>
    <definedName name="OO" localSheetId="1">#REF!</definedName>
    <definedName name="OO">#REF!</definedName>
    <definedName name="OOO" localSheetId="1">#REF!</definedName>
    <definedName name="OOO">#REF!</definedName>
    <definedName name="OTHER_PANEL" localSheetId="1">'[23]NEW-PANEL'!#REF!</definedName>
    <definedName name="OTHER_PANEL">'[23]NEW-PANEL'!#REF!</definedName>
    <definedName name="OUIUIYIOPIO" localSheetId="1">#REF!</definedName>
    <definedName name="OUIUIYIOPIO">#REF!</definedName>
    <definedName name="oxy">[4]dg!$D$27</definedName>
    <definedName name="PL_指示燈___P.B.___REST_P.B._壓扣開關" localSheetId="1">'[23]NEW-PANEL'!#REF!</definedName>
    <definedName name="PL_指示燈___P.B.___REST_P.B._壓扣開關">'[23]NEW-PANEL'!#REF!</definedName>
    <definedName name="pm" localSheetId="1">#REF!</definedName>
    <definedName name="pm">#REF!</definedName>
    <definedName name="POKJU" localSheetId="1">#REF!</definedName>
    <definedName name="POKJU">#REF!</definedName>
    <definedName name="_xlnm.Print_Area" localSheetId="1">#REF!</definedName>
    <definedName name="_xlnm.Print_Area">#REF!</definedName>
    <definedName name="PRINT_AREA_MI" localSheetId="1">#REF!</definedName>
    <definedName name="PRINT_AREA_MI">#REF!</definedName>
    <definedName name="_xlnm.Print_Titles" localSheetId="1">K21DLL!$1:$8</definedName>
    <definedName name="_xlnm.Print_Titles">#N/A</definedName>
    <definedName name="PRINT_TITLES_MI" localSheetId="1">#REF!</definedName>
    <definedName name="PRINT_TITLES_MI">#REF!</definedName>
    <definedName name="PRINTA" localSheetId="1">#REF!</definedName>
    <definedName name="PRINTA">#REF!</definedName>
    <definedName name="PRINTB" localSheetId="1">#REF!</definedName>
    <definedName name="PRINTB">#REF!</definedName>
    <definedName name="PRINTC" localSheetId="1">#REF!</definedName>
    <definedName name="PRINTC">#REF!</definedName>
    <definedName name="PROPOSAL" localSheetId="1">#REF!</definedName>
    <definedName name="PROPOSAL">#REF!</definedName>
    <definedName name="PT_Duong" localSheetId="1">#REF!</definedName>
    <definedName name="PT_Duong">#REF!</definedName>
    <definedName name="ptdg" localSheetId="1">#REF!</definedName>
    <definedName name="ptdg">#REF!</definedName>
    <definedName name="PTDG_cau" localSheetId="1">#REF!</definedName>
    <definedName name="PTDG_cau">#REF!</definedName>
    <definedName name="phgnc">[3]dg!$D$47</definedName>
    <definedName name="phu_luc_vua" localSheetId="1">#REF!</definedName>
    <definedName name="phu_luc_vua">#REF!</definedName>
    <definedName name="phugiabt">[3]dg!$D$44</definedName>
    <definedName name="phugiavua">[3]dg!$D$45</definedName>
    <definedName name="QÆ" localSheetId="1">#REF!</definedName>
    <definedName name="QÆ">#REF!</definedName>
    <definedName name="QÆÍÆETÆEQTÆÍETÆÍET" localSheetId="1">'[1]MTO REV.2(ARMOR)'!#REF!</definedName>
    <definedName name="QÆÍÆETÆEQTÆÍETÆÍET">'[1]MTO REV.2(ARMOR)'!#REF!</definedName>
    <definedName name="QÆÍEQÆ" localSheetId="1">[2]VL!#REF!</definedName>
    <definedName name="QÆÍEQÆ">[2]VL!#REF!</definedName>
    <definedName name="QE" localSheetId="1">#REF!</definedName>
    <definedName name="QE">#REF!</definedName>
    <definedName name="QERTQWT" localSheetId="1">#REF!</definedName>
    <definedName name="QERTQWT">#REF!</definedName>
    <definedName name="qh">[6]gVL!$N$40</definedName>
    <definedName name="qqqqqqqqq" localSheetId="1">#REF!</definedName>
    <definedName name="qqqqqqqqq">#REF!</definedName>
    <definedName name="qqqqqqqqqq" localSheetId="1" hidden="1">#REF!</definedName>
    <definedName name="qqqqqqqqqq" hidden="1">#REF!</definedName>
    <definedName name="QR" localSheetId="1">'[10]Diem _98AV'!#REF!</definedName>
    <definedName name="QR">'[10]Diem _98AV'!#REF!</definedName>
    <definedName name="QRQÆÍE" localSheetId="1">'[23]NEW-PANEL'!#REF!</definedName>
    <definedName name="QRQÆÍE">'[23]NEW-PANEL'!#REF!</definedName>
    <definedName name="quehan">[4]dg!$D$25</definedName>
    <definedName name="rêreeeeee" localSheetId="1">#REF!</definedName>
    <definedName name="rêreeeeee">#REF!</definedName>
    <definedName name="rêrerere" localSheetId="1">#REF!</definedName>
    <definedName name="rêrerere">#REF!</definedName>
    <definedName name="rqrqrq" localSheetId="1">#REF!</definedName>
    <definedName name="rqrqrq">#REF!</definedName>
    <definedName name="rrr" localSheetId="1">'[9]Diem _98AV'!#REF!</definedName>
    <definedName name="rrr">'[9]Diem _98AV'!#REF!</definedName>
    <definedName name="rrrrrrrrr" localSheetId="1">#REF!</definedName>
    <definedName name="rrrrrrrrr">#REF!</definedName>
    <definedName name="RTUTUÍ" localSheetId="1">'[23]NEW-PANEL'!#REF!</definedName>
    <definedName name="RTUTUÍ">'[23]NEW-PANEL'!#REF!</definedName>
    <definedName name="RTY" localSheetId="1">'[1]MTO REV.2(ARMOR)'!#REF!</definedName>
    <definedName name="RTY">'[1]MTO REV.2(ARMOR)'!#REF!</definedName>
    <definedName name="rtrtrtrt" localSheetId="1">'[9]Diem _98AV'!#REF!</definedName>
    <definedName name="rtrtrtrt">'[9]Diem _98AV'!#REF!</definedName>
    <definedName name="saaaaaaaaaa" localSheetId="1">#REF!</definedName>
    <definedName name="saaaaaaaaaa">#REF!</definedName>
    <definedName name="SAAAÂ" localSheetId="1">'[9]Diem _98AV'!#REF!</definedName>
    <definedName name="SAAAÂ">'[9]Diem _98AV'!#REF!</definedName>
    <definedName name="SADFGA" localSheetId="1">[11]gvl!#REF!</definedName>
    <definedName name="SADFGA">[11]gvl!#REF!</definedName>
    <definedName name="SÂGSG" localSheetId="1">'[1]MTO REV.2(ARMOR)'!#REF!</definedName>
    <definedName name="SÂGSG">'[1]MTO REV.2(ARMOR)'!#REF!</definedName>
    <definedName name="SB">[35]IBASE!$AH$7:$AL$14</definedName>
    <definedName name="scr">[5]gVL!$Q$33</definedName>
    <definedName name="SD" localSheetId="1">'[1]MTO REV.2(ARMOR)'!#REF!</definedName>
    <definedName name="SD">'[1]MTO REV.2(ARMOR)'!#REF!</definedName>
    <definedName name="SDF" localSheetId="1">'[1]MTO REV.2(ARMOR)'!#REF!</definedName>
    <definedName name="SDF">'[1]MTO REV.2(ARMOR)'!#REF!</definedName>
    <definedName name="SDFGSDFHFGH" localSheetId="1">'[12]DO AM DT'!#REF!</definedName>
    <definedName name="SDFGSDFHFGH">'[12]DO AM DT'!#REF!</definedName>
    <definedName name="SDFS" localSheetId="1">'[12]DO AM DT'!#REF!</definedName>
    <definedName name="SDFS">'[12]DO AM DT'!#REF!</definedName>
    <definedName name="SDGF" localSheetId="1">'[1]MTO REV.2(ARMOR)'!#REF!</definedName>
    <definedName name="SDGF">'[1]MTO REV.2(ARMOR)'!#REF!</definedName>
    <definedName name="SDGS" localSheetId="1">'[1]MTO REV.2(ARMOR)'!#REF!</definedName>
    <definedName name="SDGS">'[1]MTO REV.2(ARMOR)'!#REF!</definedName>
    <definedName name="sdo">[28]gvl!$N$35</definedName>
    <definedName name="SFIO" localSheetId="1">'[9]Diem _98AV'!#REF!</definedName>
    <definedName name="SFIO">'[9]Diem _98AV'!#REF!</definedName>
    <definedName name="SGFD" localSheetId="1" hidden="1">#REF!</definedName>
    <definedName name="SGFD" hidden="1">#REF!</definedName>
    <definedName name="SGFDFGDF" localSheetId="1">'[12]DO AM DT'!#REF!</definedName>
    <definedName name="SGFDFGDF">'[12]DO AM DT'!#REF!</definedName>
    <definedName name="skd" localSheetId="1">[8]gVL!#REF!</definedName>
    <definedName name="skd">[8]gVL!#REF!</definedName>
    <definedName name="SORT" localSheetId="1">#REF!</definedName>
    <definedName name="SORT">#REF!</definedName>
    <definedName name="SORT_AREA">'[36]DI-ESTI'!$A$8:$R$489</definedName>
    <definedName name="SPEC" localSheetId="1">#REF!</definedName>
    <definedName name="SPEC">#REF!</definedName>
    <definedName name="SPECSUMMARY" localSheetId="1">#REF!</definedName>
    <definedName name="SPECSUMMARY">#REF!</definedName>
    <definedName name="SRDFTSFSD" localSheetId="1">#REF!</definedName>
    <definedName name="SRDFTSFSD">#REF!</definedName>
    <definedName name="SRUÍT" localSheetId="1">'[12]DO AM DT'!#REF!</definedName>
    <definedName name="SRUÍT">'[12]DO AM DT'!#REF!</definedName>
    <definedName name="Start_1" localSheetId="1">#REF!</definedName>
    <definedName name="Start_1">#REF!</definedName>
    <definedName name="Start_10" localSheetId="1">#REF!</definedName>
    <definedName name="Start_10">#REF!</definedName>
    <definedName name="Start_11" localSheetId="1">#REF!</definedName>
    <definedName name="Start_11">#REF!</definedName>
    <definedName name="Start_12" localSheetId="1">#REF!</definedName>
    <definedName name="Start_12">#REF!</definedName>
    <definedName name="Start_13" localSheetId="1">#REF!</definedName>
    <definedName name="Start_13">#REF!</definedName>
    <definedName name="Start_2" localSheetId="1">#REF!</definedName>
    <definedName name="Start_2">#REF!</definedName>
    <definedName name="Start_3" localSheetId="1">#REF!</definedName>
    <definedName name="Start_3">#REF!</definedName>
    <definedName name="Start_4" localSheetId="1">#REF!</definedName>
    <definedName name="Start_4">#REF!</definedName>
    <definedName name="Start_5" localSheetId="1">#REF!</definedName>
    <definedName name="Start_5">#REF!</definedName>
    <definedName name="Start_6" localSheetId="1">#REF!</definedName>
    <definedName name="Start_6">#REF!</definedName>
    <definedName name="Start_7" localSheetId="1">#REF!</definedName>
    <definedName name="Start_7">#REF!</definedName>
    <definedName name="Start_8" localSheetId="1">#REF!</definedName>
    <definedName name="Start_8">#REF!</definedName>
    <definedName name="Start_9" localSheetId="1">#REF!</definedName>
    <definedName name="Start_9">#REF!</definedName>
    <definedName name="str">[28]gvl!$N$34</definedName>
    <definedName name="SUMMARY" localSheetId="1">#REF!</definedName>
    <definedName name="SUMMARY">#REF!</definedName>
    <definedName name="T" localSheetId="1">#REF!</definedName>
    <definedName name="T">#REF!</definedName>
    <definedName name="Taikhoan">'[37]Tai khoan'!$A$3:$C$93</definedName>
    <definedName name="tavet">[3]dg!$D$40</definedName>
    <definedName name="TaxTV">10%</definedName>
    <definedName name="TaxXL">5%</definedName>
    <definedName name="tb">'[12]DO AM DT'!$B$100</definedName>
    <definedName name="TDTRUERJYIEYT" localSheetId="1">'[1]MTO REV.2(ARMOR)'!#REF!</definedName>
    <definedName name="TDTRUERJYIEYT">'[1]MTO REV.2(ARMOR)'!#REF!</definedName>
    <definedName name="TGSH" localSheetId="1">#REF!</definedName>
    <definedName name="TGSH">#REF!</definedName>
    <definedName name="Tien" localSheetId="1">#REF!</definedName>
    <definedName name="Tien">#REF!</definedName>
    <definedName name="TL" localSheetId="1">[2]ND!#REF!</definedName>
    <definedName name="TL">[2]ND!#REF!</definedName>
    <definedName name="Tle" localSheetId="1">#REF!</definedName>
    <definedName name="Tle">#REF!</definedName>
    <definedName name="tno">[5]gVL!$Q$47</definedName>
    <definedName name="ton">'[12]DO AM DT'!$AC$84</definedName>
    <definedName name="tongdt" localSheetId="1">[24]BO!#REF!</definedName>
    <definedName name="tongdt">[24]BO!#REF!</definedName>
    <definedName name="totb" localSheetId="1">'[12]DO AM DT'!#REF!</definedName>
    <definedName name="totb">'[12]DO AM DT'!#REF!</definedName>
    <definedName name="totb1" localSheetId="1">'[12]DO AM DT'!#REF!</definedName>
    <definedName name="totb1">'[12]DO AM DT'!#REF!</definedName>
    <definedName name="totb2" localSheetId="1">'[12]DO AM DT'!#REF!</definedName>
    <definedName name="totb2">'[12]DO AM DT'!#REF!</definedName>
    <definedName name="totb3" localSheetId="1">'[12]DO AM DT'!#REF!</definedName>
    <definedName name="totb3">'[12]DO AM DT'!#REF!</definedName>
    <definedName name="totb4" localSheetId="1">'[12]DO AM DT'!#REF!</definedName>
    <definedName name="totb4">'[12]DO AM DT'!#REF!</definedName>
    <definedName name="totb5" localSheetId="1">'[12]DO AM DT'!#REF!</definedName>
    <definedName name="totb5">'[12]DO AM DT'!#REF!</definedName>
    <definedName name="totb6" localSheetId="1">'[12]DO AM DT'!#REF!</definedName>
    <definedName name="totb6">'[12]DO AM DT'!#REF!</definedName>
    <definedName name="ttam">[6]gVL!$N$21</definedName>
    <definedName name="TTT" localSheetId="1">#REF!</definedName>
    <definedName name="TTT">#REF!</definedName>
    <definedName name="tttt" localSheetId="1">#REF!</definedName>
    <definedName name="tttt">#REF!</definedName>
    <definedName name="ttttt" localSheetId="1">'[9]Diem _98AV'!#REF!</definedName>
    <definedName name="ttttt">'[9]Diem _98AV'!#REF!</definedName>
    <definedName name="tthi" localSheetId="1">#REF!</definedName>
    <definedName name="tthi">#REF!</definedName>
    <definedName name="ty_le" localSheetId="1">#REF!</definedName>
    <definedName name="ty_le">#REF!</definedName>
    <definedName name="ty_le_BTN" localSheetId="1">#REF!</definedName>
    <definedName name="ty_le_BTN">#REF!</definedName>
    <definedName name="Ty_le1" localSheetId="1">#REF!</definedName>
    <definedName name="Ty_le1">#REF!</definedName>
    <definedName name="TYÍEUT" localSheetId="1">'[12]DO AM DT'!#REF!</definedName>
    <definedName name="TYÍEUT">'[12]DO AM DT'!#REF!</definedName>
    <definedName name="TYR" localSheetId="1">'[7]MTL$-INTER'!#REF!</definedName>
    <definedName name="TYR">'[7]MTL$-INTER'!#REF!</definedName>
    <definedName name="tyrt" localSheetId="1">#REF!</definedName>
    <definedName name="tyrt">#REF!</definedName>
    <definedName name="tyty" localSheetId="1">#REF!</definedName>
    <definedName name="tyty">#REF!</definedName>
    <definedName name="TYURU" localSheetId="1">#REF!</definedName>
    <definedName name="TYURU">#REF!</definedName>
    <definedName name="th">[6]gVL!$N$20</definedName>
    <definedName name="thepbuoc">[3]dg!$D$31</definedName>
    <definedName name="thepcdc">[3]dg!$D$42</definedName>
    <definedName name="thepluoi">[3]dg!$D$22</definedName>
    <definedName name="thepmakem">[3]dg!$D$63</definedName>
    <definedName name="theptam">[3]dg!$D$18</definedName>
    <definedName name="theptron1">[3]dg!$D$19</definedName>
    <definedName name="theptronc2">[3]dg!$D$21</definedName>
    <definedName name="thephinh">[4]dg!$D$17</definedName>
    <definedName name="thinh">[28]gvl!$N$23</definedName>
    <definedName name="thucthanh">'[38]Thuc thanh'!$E$29</definedName>
    <definedName name="Tra_DM_su_dung" localSheetId="1">#REF!</definedName>
    <definedName name="Tra_DM_su_dung">#REF!</definedName>
    <definedName name="Tra_don_gia_KS" localSheetId="1">#REF!</definedName>
    <definedName name="Tra_don_gia_KS">#REF!</definedName>
    <definedName name="Tra_DTCT" localSheetId="1">#REF!</definedName>
    <definedName name="Tra_DTCT">#REF!</definedName>
    <definedName name="Tra_GTXLST">[39]DTCT!$C$10:$J$438</definedName>
    <definedName name="Tra_phan_tram" localSheetId="1">[32]Tra_bang!#REF!</definedName>
    <definedName name="Tra_phan_tram">[32]Tra_bang!#REF!</definedName>
    <definedName name="Tra_tim_hang_mucPT_trung" localSheetId="1">#REF!</definedName>
    <definedName name="Tra_tim_hang_mucPT_trung">#REF!</definedName>
    <definedName name="Tra_TL" localSheetId="1">#REF!</definedName>
    <definedName name="Tra_TL">#REF!</definedName>
    <definedName name="Tra_ty_le2" localSheetId="1">#REF!</definedName>
    <definedName name="Tra_ty_le2">#REF!</definedName>
    <definedName name="Tra_ty_le3" localSheetId="1">#REF!</definedName>
    <definedName name="Tra_ty_le3">#REF!</definedName>
    <definedName name="Tra_ty_le4" localSheetId="1">#REF!</definedName>
    <definedName name="Tra_ty_le4">#REF!</definedName>
    <definedName name="Tra_ty_le5" localSheetId="1">#REF!</definedName>
    <definedName name="Tra_ty_le5">#REF!</definedName>
    <definedName name="tra_vat_lieu1">'[40]tra-vat-lieu'!$G$4:$J$193</definedName>
    <definedName name="Tra_VL">[41]TVL!$A$1:$D$227</definedName>
    <definedName name="tra_VL_1">'[19]tra-vat-lieu'!$A$201:$H$215</definedName>
    <definedName name="Tracp" localSheetId="1">#REF!</definedName>
    <definedName name="Tracp">#REF!</definedName>
    <definedName name="TRANSFORMER" localSheetId="1">'[23]NEW-PANEL'!#REF!</definedName>
    <definedName name="TRANSFORMER">'[23]NEW-PANEL'!#REF!</definedName>
    <definedName name="TraTH">'[42]dtct cong'!$A$9:$A$649</definedName>
    <definedName name="trrree" localSheetId="1">#REF!</definedName>
    <definedName name="trrree">#REF!</definedName>
    <definedName name="trtrt" localSheetId="1">#REF!</definedName>
    <definedName name="trtrt">#REF!</definedName>
    <definedName name="trtrtr" localSheetId="1">#REF!</definedName>
    <definedName name="trtrtr">#REF!</definedName>
    <definedName name="trtrtrt" localSheetId="1">#REF!</definedName>
    <definedName name="trtrtrt">#REF!</definedName>
    <definedName name="TRTRTRT\" localSheetId="1">'[9]Diem _98AV'!#REF!</definedName>
    <definedName name="TRTRTRT\">'[9]Diem _98AV'!#REF!</definedName>
    <definedName name="trtrtrtrtr" localSheetId="1">#REF!</definedName>
    <definedName name="trtrtrtrtr">#REF!</definedName>
    <definedName name="TRW" localSheetId="1">#REF!</definedName>
    <definedName name="TRW">#REF!</definedName>
    <definedName name="TRY" localSheetId="1">'[1]MTO REV.2(ARMOR)'!#REF!</definedName>
    <definedName name="TRY">'[1]MTO REV.2(ARMOR)'!#REF!</definedName>
    <definedName name="ỤGHGHFKHG" localSheetId="1">'[23]NEW-PANEL'!#REF!</definedName>
    <definedName name="ỤGHGHFKHG">'[23]NEW-PANEL'!#REF!</definedName>
    <definedName name="UIOPYIO">[22]!DataSort</definedName>
    <definedName name="UIOUIGyGF" localSheetId="1">#REF!</definedName>
    <definedName name="UIOUIGyGF">#REF!</definedName>
    <definedName name="UÌTGHDFG" localSheetId="1">[32]Tra_bang!#REF!</definedName>
    <definedName name="UÌTGHDFG">[32]Tra_bang!#REF!</definedName>
    <definedName name="uuu" localSheetId="1">'[9]Diem _98AV'!#REF!</definedName>
    <definedName name="uuu">'[9]Diem _98AV'!#REF!</definedName>
    <definedName name="uwy" localSheetId="1">#REF!</definedName>
    <definedName name="uwy">#REF!</definedName>
    <definedName name="UY" localSheetId="1">#REF!</definedName>
    <definedName name="UY">#REF!</definedName>
    <definedName name="Ử" localSheetId="1">'[1]MTO REV.2(ARMOR)'!#REF!</definedName>
    <definedName name="Ử">'[1]MTO REV.2(ARMOR)'!#REF!</definedName>
    <definedName name="ỨADF" localSheetId="1">'[1]MTO REV.2(ARMOR)'!#REF!</definedName>
    <definedName name="ỨADF">'[1]MTO REV.2(ARMOR)'!#REF!</definedName>
    <definedName name="VA" localSheetId="1">[2]ND!#REF!</definedName>
    <definedName name="VA">[2]ND!#REF!</definedName>
    <definedName name="VARIINST" localSheetId="1">#REF!</definedName>
    <definedName name="VARIINST">#REF!</definedName>
    <definedName name="VARIPURC" localSheetId="1">#REF!</definedName>
    <definedName name="VARIPURC">#REF!</definedName>
    <definedName name="vdkt">[5]gVL!$Q$55</definedName>
    <definedName name="W" localSheetId="1">#REF!</definedName>
    <definedName name="W">#REF!</definedName>
    <definedName name="WERQYUTIK" localSheetId="1">#REF!</definedName>
    <definedName name="WERQYUTIK">#REF!</definedName>
    <definedName name="WERT" localSheetId="1">[2]TN!#REF!</definedName>
    <definedName name="WERT">[2]TN!#REF!</definedName>
    <definedName name="WERTRQWETR" localSheetId="1">#REF!</definedName>
    <definedName name="WERTRQWETR">#REF!</definedName>
    <definedName name="X" localSheetId="1">#REF!</definedName>
    <definedName name="X">#REF!</definedName>
    <definedName name="xh" localSheetId="1">#REF!</definedName>
    <definedName name="xh">#REF!</definedName>
    <definedName name="xm">[20]gvl!$N$16</definedName>
    <definedName name="xmpc30">[4]dg!$D$14</definedName>
    <definedName name="xn" localSheetId="1">#REF!</definedName>
    <definedName name="xn">#REF!</definedName>
    <definedName name="xuat_hien">[43]DTCT!$D$7:$D$227</definedName>
    <definedName name="Xuat_hien1">[44]DTCT!$A$7:$A$238</definedName>
    <definedName name="ya">'[45]97KT58'!$E$6:$DD$275</definedName>
    <definedName name="yetet" localSheetId="1">#REF!</definedName>
    <definedName name="yetet">#REF!</definedName>
    <definedName name="YHYH" localSheetId="1">#REF!</definedName>
    <definedName name="YHYH">#REF!</definedName>
    <definedName name="ykykk" localSheetId="1">#REF!</definedName>
    <definedName name="ykykk">#REF!</definedName>
    <definedName name="YP" localSheetId="1">[25]tuong!#REF!</definedName>
    <definedName name="YP">[25]tuong!#REF!</definedName>
    <definedName name="YTTTT" localSheetId="1">#REF!</definedName>
    <definedName name="YTTTT">#REF!</definedName>
    <definedName name="YTTTT\" localSheetId="1">#REF!</definedName>
    <definedName name="YTTTT\">#REF!</definedName>
    <definedName name="YTTTTTTTTT" localSheetId="1">'[10]Diem _98AV'!#REF!</definedName>
    <definedName name="YTTTTTTTTT">'[10]Diem _98AV'!#REF!</definedName>
    <definedName name="ytttttttttt" localSheetId="1">#REF!</definedName>
    <definedName name="ytttttttttt">#REF!</definedName>
    <definedName name="YTYTYT" localSheetId="1">#REF!</definedName>
    <definedName name="YTYTYT">#REF!</definedName>
    <definedName name="YTYTYTYTY" localSheetId="1">#REF!</definedName>
    <definedName name="YTYTYTYTY">#REF!</definedName>
    <definedName name="YTHY" localSheetId="1">#REF!</definedName>
    <definedName name="YTHY">#REF!</definedName>
    <definedName name="YUIPYU" localSheetId="1">#REF!</definedName>
    <definedName name="YUIPYU">#REF!</definedName>
    <definedName name="YUIPYUIO" localSheetId="1">[2]ND!#REF!</definedName>
    <definedName name="YUIPYUIO">[2]ND!#REF!</definedName>
    <definedName name="YUY" localSheetId="1">[2]ND!#REF!</definedName>
    <definedName name="YUY">[2]ND!#REF!</definedName>
    <definedName name="yy" localSheetId="1">#REF!</definedName>
    <definedName name="yy">#REF!</definedName>
    <definedName name="YYTYTYT" localSheetId="1">#REF!</definedName>
    <definedName name="YYTYTYT">#REF!</definedName>
    <definedName name="yyy" localSheetId="1">#REF!</definedName>
    <definedName name="yyy">#REF!</definedName>
    <definedName name="YYYY" localSheetId="1">#REF!</definedName>
    <definedName name="YYYY">#REF!</definedName>
    <definedName name="yyyyyrrrrr" localSheetId="1">#REF!</definedName>
    <definedName name="yyyyyrrrrr">#REF!</definedName>
    <definedName name="YYYYYYYYY" localSheetId="1">#REF!</definedName>
    <definedName name="YYYYYYYYY">#REF!</definedName>
    <definedName name="ZYX" localSheetId="1">#REF!</definedName>
    <definedName name="ZYX">#REF!</definedName>
    <definedName name="ZZZ" localSheetId="1">#REF!</definedName>
    <definedName name="ZZZ">#REF!</definedName>
  </definedNames>
  <calcPr calcId="162913"/>
</workbook>
</file>

<file path=xl/sharedStrings.xml><?xml version="1.0" encoding="utf-8"?>
<sst xmlns="http://schemas.openxmlformats.org/spreadsheetml/2006/main" count="1559" uniqueCount="276">
  <si>
    <t>Mai</t>
  </si>
  <si>
    <t>Khánh</t>
  </si>
  <si>
    <t>Danh</t>
  </si>
  <si>
    <t>Duyên</t>
  </si>
  <si>
    <t>Ly</t>
  </si>
  <si>
    <t>Nam</t>
  </si>
  <si>
    <t>Phương</t>
  </si>
  <si>
    <t>Thảo</t>
  </si>
  <si>
    <t>Thương</t>
  </si>
  <si>
    <t>Nữ</t>
  </si>
  <si>
    <t>STT</t>
  </si>
  <si>
    <t>Nguyễn Nam Trí</t>
  </si>
  <si>
    <t>TS. Nguyễn Phi Sơn</t>
  </si>
  <si>
    <t>HỘI ĐỒNG THI &amp; XÉT CNTN</t>
  </si>
  <si>
    <t>TÊN</t>
  </si>
  <si>
    <t>Đà Nẵng</t>
  </si>
  <si>
    <t>Quảng Nam</t>
  </si>
  <si>
    <t>Quảng Bình</t>
  </si>
  <si>
    <t>Nguyễn Thị</t>
  </si>
  <si>
    <t>Trần Thị Hoài</t>
  </si>
  <si>
    <t>TRƯỞNG BAN THƯ KÝ</t>
  </si>
  <si>
    <t>TRƯỜNG ĐH DUY TÂN</t>
  </si>
  <si>
    <t>KẾT QUẢ THI TỐT NGHIỆP VÀ ĐỀ NGHỊ CÔNG NHẬN TỐT NGHIỆP ĐỢT THÁNG ... NĂM 201...</t>
  </si>
  <si>
    <t>MSV</t>
  </si>
  <si>
    <t>HỌ</t>
  </si>
  <si>
    <t>NG_SINH</t>
  </si>
  <si>
    <t>N_SINH</t>
  </si>
  <si>
    <t>G_TÍNH</t>
  </si>
  <si>
    <t>TB8HK</t>
  </si>
  <si>
    <t>ĐIỂM THI TỐT NGHIỆP</t>
  </si>
  <si>
    <t xml:space="preserve">TBTK
(THANG 10) </t>
  </si>
  <si>
    <t xml:space="preserve">TBTK
(THANG 04) </t>
  </si>
  <si>
    <t>KSA</t>
  </si>
  <si>
    <t>KST</t>
  </si>
  <si>
    <t>GDTC</t>
  </si>
  <si>
    <t>GDQP</t>
  </si>
  <si>
    <t>ĐRL</t>
  </si>
  <si>
    <t>ĐIỂM HP THIẾU NAY ĐÃ TRẢ</t>
  </si>
  <si>
    <t>KẾT LUẬN CỦA HĐ</t>
  </si>
  <si>
    <t>TTTN(2TC)
BVKL(5)</t>
  </si>
  <si>
    <t xml:space="preserve">MÔN 1
</t>
  </si>
  <si>
    <t xml:space="preserve">MÔN 2
</t>
  </si>
  <si>
    <t xml:space="preserve">MÔN 3
 </t>
  </si>
  <si>
    <t xml:space="preserve">TBTN
</t>
  </si>
  <si>
    <t>TBTOAÌN KHOÏA</t>
  </si>
  <si>
    <t>KÃÚT LUÁÛN CUÍA HÂ</t>
  </si>
  <si>
    <t>LẬP BẢNG</t>
  </si>
  <si>
    <t>NGƯỜI KIỂM TRA</t>
  </si>
  <si>
    <t>CT. HỘI ĐỒNG THI &amp; XÉT CNTN.</t>
  </si>
  <si>
    <t>Nguyễn Văn</t>
  </si>
  <si>
    <t>Tốt</t>
  </si>
  <si>
    <t>Khá</t>
  </si>
  <si>
    <t>Đạt</t>
  </si>
  <si>
    <t>CHUYÊN NGÀNH : QT DU LỊCH - LỮ HÀNH * K21DLL * KHOÁ : 2015 - 2019</t>
  </si>
  <si>
    <t>LÃNH  ĐẠO VIỆN</t>
  </si>
  <si>
    <t>DIỆN SV ĐỀ NGHỊ CNTN</t>
  </si>
  <si>
    <t>THÁNG 9/2020</t>
  </si>
  <si>
    <t>CNTN</t>
  </si>
  <si>
    <t>HOÃN</t>
  </si>
  <si>
    <t>Đà Nẵng, ngày 14 tháng 10 năm 2020</t>
  </si>
  <si>
    <t>KẾT QUẢ THI TỐT NGHIỆP VÀ ĐỀ NGHỊ CÔNG NHẬN TỐT NGHIỆP ĐỢT THÁNG ... NĂM 20</t>
  </si>
  <si>
    <t>CHUYÊN NGÀNH : QT DU LỊCH - LỮ HÀNH * K22DLL * KHOÁ : 2016 - 2020</t>
  </si>
  <si>
    <t>Lê Thị Thanh</t>
  </si>
  <si>
    <t>Bình</t>
  </si>
  <si>
    <t>Đỗ Thị</t>
  </si>
  <si>
    <t>Chuyên</t>
  </si>
  <si>
    <t>Kon Tum</t>
  </si>
  <si>
    <t>Trần Mỹ</t>
  </si>
  <si>
    <t>Trương Khánh</t>
  </si>
  <si>
    <t>Hậu</t>
  </si>
  <si>
    <t>Tuyên Quang</t>
  </si>
  <si>
    <t>Hoàng Thị Thúy</t>
  </si>
  <si>
    <t>Hiền</t>
  </si>
  <si>
    <t>Ông Văn</t>
  </si>
  <si>
    <t>Khải</t>
  </si>
  <si>
    <t>Ngô Tấn</t>
  </si>
  <si>
    <t>Võ Nguyễn Phương</t>
  </si>
  <si>
    <t>Lê Thị</t>
  </si>
  <si>
    <t>Nguyễn Thị Thùy</t>
  </si>
  <si>
    <t>Trâm</t>
  </si>
  <si>
    <t>Trọng</t>
  </si>
  <si>
    <t>Đặng Thị Ngọc</t>
  </si>
  <si>
    <t>Yến</t>
  </si>
  <si>
    <t>Ngô Hùng</t>
  </si>
  <si>
    <t>Mỹ</t>
  </si>
  <si>
    <t>CHUYÊN NGÀNH : QT DU LỊCH - LỮ HÀNH * K20DLL * KHOÁ : 2014 - 2018</t>
  </si>
  <si>
    <t>ĐẠT</t>
  </si>
  <si>
    <t xml:space="preserve">      </t>
  </si>
  <si>
    <t>Nguyễn Thị Thanh</t>
  </si>
  <si>
    <t>CHUYÊN NGÀNH : QT DU LỊCH - KHÁCH SẠN * K19DLK * KHOÁ : 2013 - 2017</t>
  </si>
  <si>
    <t>MÔN NỢ</t>
  </si>
  <si>
    <t>AVAN HỌC ĐỦ</t>
  </si>
  <si>
    <t>An</t>
  </si>
  <si>
    <t>Xuất Sắc</t>
  </si>
  <si>
    <t>Dung</t>
  </si>
  <si>
    <t>Hà</t>
  </si>
  <si>
    <t>Nghệ An</t>
  </si>
  <si>
    <t>Hoàng</t>
  </si>
  <si>
    <t>Hương</t>
  </si>
  <si>
    <t>Huyền</t>
  </si>
  <si>
    <t>Nhi</t>
  </si>
  <si>
    <t>Quảng Ngãi</t>
  </si>
  <si>
    <t>Bình Định</t>
  </si>
  <si>
    <t>Nguyễn Thị Kim</t>
  </si>
  <si>
    <t>Nguyễn Thị Mỹ</t>
  </si>
  <si>
    <t>Nguyễn Thị Minh</t>
  </si>
  <si>
    <t>Trần Thị</t>
  </si>
  <si>
    <t>Linh</t>
  </si>
  <si>
    <t>Minh</t>
  </si>
  <si>
    <t>Ngân</t>
  </si>
  <si>
    <t>Trần Văn</t>
  </si>
  <si>
    <t>Nghĩa</t>
  </si>
  <si>
    <t>Nguyên</t>
  </si>
  <si>
    <t>Nguyệt</t>
  </si>
  <si>
    <t>Như</t>
  </si>
  <si>
    <t>Ny</t>
  </si>
  <si>
    <t>Thành</t>
  </si>
  <si>
    <t>Trang</t>
  </si>
  <si>
    <t>Tuyết</t>
  </si>
  <si>
    <t>Uyên</t>
  </si>
  <si>
    <t>Trần Thanh</t>
  </si>
  <si>
    <t>Nguyễn Thị Thu</t>
  </si>
  <si>
    <t>Quảng Trị</t>
  </si>
  <si>
    <t>Phú</t>
  </si>
  <si>
    <t>Nguyễn Thị Quỳnh</t>
  </si>
  <si>
    <t>Nguyễn Thị Phương</t>
  </si>
  <si>
    <t>Thi</t>
  </si>
  <si>
    <t>Trân</t>
  </si>
  <si>
    <t>Trinh</t>
  </si>
  <si>
    <t>Gia Lai</t>
  </si>
  <si>
    <t>Nguyễn Thanh</t>
  </si>
  <si>
    <t>Yên</t>
  </si>
  <si>
    <t>LÃNH  ĐẠO KHOA</t>
  </si>
  <si>
    <t>Trí</t>
  </si>
  <si>
    <t>Tuấn</t>
  </si>
  <si>
    <t>Đoàn Ngọc</t>
  </si>
  <si>
    <t>CHUYÊN NGÀNH : QT DU LỊCH - KHÁCH SẠN * K21DLK * KHOÁ : 2015 - 2019</t>
  </si>
  <si>
    <t>Chi</t>
  </si>
  <si>
    <t>Nguyễn Thị Hồng</t>
  </si>
  <si>
    <t>Phạm Thị Thu</t>
  </si>
  <si>
    <t>Lài</t>
  </si>
  <si>
    <t>Nga</t>
  </si>
  <si>
    <t>Oanh</t>
  </si>
  <si>
    <t>Thiện</t>
  </si>
  <si>
    <t>Nguyễn Thị Huyền</t>
  </si>
  <si>
    <t>Vi</t>
  </si>
  <si>
    <t>Vy</t>
  </si>
  <si>
    <t>Bảo</t>
  </si>
  <si>
    <t>Lê Thị Phương</t>
  </si>
  <si>
    <t>Hòa</t>
  </si>
  <si>
    <t>Lệ</t>
  </si>
  <si>
    <t>Quang</t>
  </si>
  <si>
    <t>Võ Thị Hoàng</t>
  </si>
  <si>
    <t>Nguyễn Ngọc</t>
  </si>
  <si>
    <t>Huỳnh Thị Kim</t>
  </si>
  <si>
    <t>TT Huế</t>
  </si>
  <si>
    <t>Thư</t>
  </si>
  <si>
    <t>Nguyễn Hồng</t>
  </si>
  <si>
    <t>Nguyễn Thị Tố</t>
  </si>
  <si>
    <t>Vân</t>
  </si>
  <si>
    <t>Viên</t>
  </si>
  <si>
    <t>Vỹ</t>
  </si>
  <si>
    <t>Trần Hưng Anh</t>
  </si>
  <si>
    <t>Bắc Ninh</t>
  </si>
  <si>
    <t>Dương Thị Mỹ</t>
  </si>
  <si>
    <t>Nguyễn Thành</t>
  </si>
  <si>
    <t>Lê Mỹ</t>
  </si>
  <si>
    <t>Đào Ngọc</t>
  </si>
  <si>
    <t>Phúc</t>
  </si>
  <si>
    <t>CHUYÊN NGÀNH : QT DU LỊCH - KHÁCH SẠN * K22DLK * KHOÁ : 2016 - 2020</t>
  </si>
  <si>
    <t>Tt Huế</t>
  </si>
  <si>
    <t>Daklak</t>
  </si>
  <si>
    <t>Mai Thị Hoài</t>
  </si>
  <si>
    <t>Lê Thị Kim</t>
  </si>
  <si>
    <t>Truyền</t>
  </si>
  <si>
    <t>Đinh Huyền</t>
  </si>
  <si>
    <t>Phú Yên</t>
  </si>
  <si>
    <t>Hải</t>
  </si>
  <si>
    <t>Vui</t>
  </si>
  <si>
    <t>Đỗ Thị Kim</t>
  </si>
  <si>
    <t>Nguyễn Thị Hải</t>
  </si>
  <si>
    <t>Kiệt</t>
  </si>
  <si>
    <t>Nhàng</t>
  </si>
  <si>
    <t xml:space="preserve">TB </t>
  </si>
  <si>
    <t>Phạm Thị Hoàng</t>
  </si>
  <si>
    <t>Hà Cao</t>
  </si>
  <si>
    <t>Trần Lê Mỹ</t>
  </si>
  <si>
    <t>Huỳnh Thị Tiểu</t>
  </si>
  <si>
    <t>Nguyễn Tư Quỳnh</t>
  </si>
  <si>
    <t>Nguyễn Đặng Hoài</t>
  </si>
  <si>
    <t>Đoàn Thị Ngọc</t>
  </si>
  <si>
    <t>Phan Minh</t>
  </si>
  <si>
    <t>Đẹp</t>
  </si>
  <si>
    <t>Lê Hạnh</t>
  </si>
  <si>
    <t>Đỗ Thị Lan</t>
  </si>
  <si>
    <t>Nam Định</t>
  </si>
  <si>
    <t>30/08/1997</t>
  </si>
  <si>
    <t>Lê Thân Giang</t>
  </si>
  <si>
    <t>Hồ Hoàng Anh</t>
  </si>
  <si>
    <t>Võ Thy</t>
  </si>
  <si>
    <t>Phùng Nhật Thảo</t>
  </si>
  <si>
    <t>21/12/1997</t>
  </si>
  <si>
    <t>Võ Xuân</t>
  </si>
  <si>
    <t>Trương Hà</t>
  </si>
  <si>
    <t>Đoàn Thị Thu</t>
  </si>
  <si>
    <t>Tôn Nữ Thị</t>
  </si>
  <si>
    <t>Trần Nguyễn Tường</t>
  </si>
  <si>
    <t>Đặng Gia</t>
  </si>
  <si>
    <t>Lã Trọng</t>
  </si>
  <si>
    <t>Huân</t>
  </si>
  <si>
    <t>Lê Trần Anh</t>
  </si>
  <si>
    <t>Lê Hoài</t>
  </si>
  <si>
    <t>Hồ Thị Nguyên</t>
  </si>
  <si>
    <t>Nguyễn Thị Ánh</t>
  </si>
  <si>
    <t>Công</t>
  </si>
  <si>
    <t>Bình Dương</t>
  </si>
  <si>
    <t>Trịnh Thanh</t>
  </si>
  <si>
    <t>Trần Duy</t>
  </si>
  <si>
    <t>Nguyễn Ánh</t>
  </si>
  <si>
    <t>14/11/1997</t>
  </si>
  <si>
    <t>KẾT QUẢ THI TỐT NGHIỆP VÀ ĐỀ NGHỊ CÔNG NHẬN TỐT NGHIỆP ĐỢT THÁNG ... NĂM 20...</t>
  </si>
  <si>
    <t>CHUYÊN NGÀNH : QT DU LỊCH - KHÁCH SẠN CHUẨN PSU * K22PSU-DLK * KHOÁ : 2016 - 2020</t>
  </si>
  <si>
    <t>Phạm Minh</t>
  </si>
  <si>
    <t>Võ Thị Ngọc</t>
  </si>
  <si>
    <t>18/02/1997</t>
  </si>
  <si>
    <t>Vũ Hồng</t>
  </si>
  <si>
    <t>Phan Thị Như</t>
  </si>
  <si>
    <t>Thái Quang</t>
  </si>
  <si>
    <t>Nguyễn Lâm</t>
  </si>
  <si>
    <t>Lê Ngọc Thùy</t>
  </si>
  <si>
    <t>Võ Ngọc Kiều</t>
  </si>
  <si>
    <t>Nguyễn Tuyết</t>
  </si>
  <si>
    <t>Võ Nguyễn Yến</t>
  </si>
  <si>
    <t>Chương</t>
  </si>
  <si>
    <t>Nguyễn Phúc Thiên</t>
  </si>
  <si>
    <t>CHUYÊN NGÀNH : QT DU LỊCH - KHÁCH SẠN CHUẨN PSU * K21PSU-DLK * KHOÁ : 2015 - 2019</t>
  </si>
  <si>
    <t>Hồ Thị Thảo</t>
  </si>
  <si>
    <t>Hoàng Bá Gia</t>
  </si>
  <si>
    <t>Trần Lê Triệu</t>
  </si>
  <si>
    <t>Vĩ</t>
  </si>
  <si>
    <t>Đặng Trần Hữu</t>
  </si>
  <si>
    <t>Nguyễn Đoàn Bảo</t>
  </si>
  <si>
    <t>CHUYÊN NGÀNH : QT DU LỊCH - KHÁCH SẠN CHUẨN PSU * K20PSU-DLK * KHOÁ : 2014 - 2018</t>
  </si>
  <si>
    <t>Thông</t>
  </si>
  <si>
    <t>CHUYÊN NGÀNH : QT DU LỊCH - KHÁCH SẠN CHUẨN PSU * K19PSU-DLK * KHOÁ : 2013 - 2017</t>
  </si>
  <si>
    <t>Nguyễn Lê Gia</t>
  </si>
  <si>
    <t>Xuất sắc</t>
  </si>
  <si>
    <t>CHUYÊN NGÀNH : QT DU LỊCH - KHÁCH SẠN * D22DLK-B * KHOÁ : 201  - 201</t>
  </si>
  <si>
    <t>Lê Nữ Hoàng Ngọc</t>
  </si>
  <si>
    <t>TRƯỜNG ĐẠI HỌC DUY TÂN</t>
  </si>
  <si>
    <t>KẾT QUẢ THI TỐT NGHIỆP</t>
  </si>
  <si>
    <t>VÀ ĐỀ NGHỊ XÉT CÔNG NHẬN TỐT NGHIỆP    *  THÁNG .... NĂM 201...</t>
  </si>
  <si>
    <t>KHOÁ: K18DCD (2012 - 2015)  * NGÀNH:  CAO ĐẲNG DU LỊCH</t>
  </si>
  <si>
    <t>MÃ SINH VIÊN</t>
  </si>
  <si>
    <t>HỌ VÀ</t>
  </si>
  <si>
    <t>NGÀY SINH</t>
  </si>
  <si>
    <t>NƠI SINH</t>
  </si>
  <si>
    <t xml:space="preserve">TB 6HK
</t>
  </si>
  <si>
    <t>TB THI TN
(6TC)</t>
  </si>
  <si>
    <t xml:space="preserve">TB TOÀN KHOÁ 
</t>
  </si>
  <si>
    <t>GD THỂ CHẤT</t>
  </si>
  <si>
    <t>GD QUỐC PHÒNG</t>
  </si>
  <si>
    <t>KẾT LUẬN CỦA H.ĐỒNG  XÉT &amp; CNTN</t>
  </si>
  <si>
    <t>TTTN
(5TC)</t>
  </si>
  <si>
    <t>MÔN 2
(1TC)</t>
  </si>
  <si>
    <t xml:space="preserve">MÔN 3
</t>
  </si>
  <si>
    <t>THANG
ĐIỂM 10</t>
  </si>
  <si>
    <t>THANG
ĐIỂM 4</t>
  </si>
  <si>
    <t>LÃNH ĐẠO KHOA</t>
  </si>
  <si>
    <t>A. DIỆN ĐỀ NGHỊ CÔNG NHẬN  TỐT NGHIỆP</t>
  </si>
  <si>
    <t>Võ Trần Tuấn</t>
  </si>
  <si>
    <t>19/01/1993</t>
  </si>
  <si>
    <t>KHOÁ: K22DCD (2015 - 2018)  * NGÀNH:  CAO ĐẲNG DU LỊCH</t>
  </si>
  <si>
    <t>TBTN</t>
  </si>
  <si>
    <t>KLTN
(5TC)</t>
  </si>
  <si>
    <t>LÃNH ĐẠO VIỆN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</si>
</sst>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dd/mm/yyyy;@"/>
    <numFmt numFmtId="165" formatCode="0.0"/>
    <numFmt numFmtId="166" formatCode="0.00;[Red]0.00"/>
    <numFmt numFmtId="167" formatCode="0.0;[Red]0.0"/>
  </numFmts>
  <fonts count="31" x14ac:knownFonts="1">
    <font>
      <sz val="10"/>
      <name val="Arial"/>
    </font>
    <font>
      <sz val="10"/>
      <name val="Arial"/>
      <family val="2"/>
    </font>
    <font>
      <sz val="13"/>
      <name val="VNtimes new roman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0"/>
      <name val="VNtimes new roman"/>
      <family val="2"/>
    </font>
    <font>
      <sz val="11"/>
      <color rgb="FF000000"/>
      <name val="Calibri"/>
      <family val="2"/>
    </font>
    <font>
      <b/>
      <sz val="11"/>
      <name val="Times New Roman"/>
      <family val="1"/>
    </font>
    <font>
      <sz val="13"/>
      <name val="Times New Roman"/>
      <family val="1"/>
    </font>
    <font>
      <i/>
      <sz val="10"/>
      <color rgb="FFFF0000"/>
      <name val="Times New Roman"/>
      <family val="1"/>
    </font>
    <font>
      <i/>
      <sz val="13"/>
      <color rgb="FFFF000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Calibri"/>
      <family val="2"/>
      <charset val="163"/>
    </font>
    <font>
      <sz val="11"/>
      <color theme="1"/>
      <name val="Times New Roman"/>
      <family val="2"/>
    </font>
    <font>
      <b/>
      <sz val="13"/>
      <name val="Times New Roman"/>
      <family val="1"/>
    </font>
    <font>
      <b/>
      <sz val="10"/>
      <name val="Times New Roman"/>
      <family val="1"/>
      <charset val="163"/>
    </font>
    <font>
      <sz val="10"/>
      <name val="Times New Roman"/>
      <family val="1"/>
      <charset val="163"/>
    </font>
    <font>
      <sz val="11"/>
      <name val="Times New Roman"/>
      <family val="1"/>
    </font>
    <font>
      <b/>
      <sz val="10"/>
      <color rgb="FF201F35"/>
      <name val="Times New Roman"/>
      <family val="1"/>
      <charset val="163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9"/>
      <color indexed="8"/>
      <name val="Times New Roman"/>
      <family val="1"/>
    </font>
    <font>
      <i/>
      <sz val="9"/>
      <name val="Times New Roman"/>
      <family val="1"/>
    </font>
    <font>
      <sz val="10"/>
      <color indexed="8"/>
      <name val="Arial"/>
      <family val="2"/>
    </font>
    <font>
      <sz val="12"/>
      <name val="VNtimes new roman"/>
      <family val="2"/>
    </font>
    <font>
      <sz val="9"/>
      <name val="Tahoma"/>
      <family val="2"/>
    </font>
    <font>
      <sz val="9"/>
      <name val="VNtimes new roman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0" fontId="7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6" fillId="0" borderId="0"/>
    <xf numFmtId="9" fontId="2" fillId="0" borderId="0" applyFont="0" applyFill="0" applyBorder="0" applyAlignment="0" applyProtection="0"/>
    <xf numFmtId="0" fontId="2" fillId="0" borderId="0"/>
    <xf numFmtId="0" fontId="15" fillId="0" borderId="0"/>
    <xf numFmtId="0" fontId="16" fillId="0" borderId="0"/>
    <xf numFmtId="0" fontId="1" fillId="0" borderId="0"/>
    <xf numFmtId="0" fontId="5" fillId="0" borderId="0"/>
    <xf numFmtId="0" fontId="27" fillId="0" borderId="0"/>
    <xf numFmtId="0" fontId="28" fillId="0" borderId="0"/>
  </cellStyleXfs>
  <cellXfs count="263">
    <xf numFmtId="0" fontId="0" fillId="0" borderId="0" xfId="0"/>
    <xf numFmtId="0" fontId="3" fillId="0" borderId="4" xfId="2" quotePrefix="1" applyFont="1" applyFill="1" applyBorder="1" applyAlignment="1">
      <alignment horizontal="center" vertical="center"/>
    </xf>
    <xf numFmtId="0" fontId="3" fillId="0" borderId="7" xfId="2" quotePrefix="1" applyFont="1" applyFill="1" applyBorder="1" applyAlignment="1">
      <alignment horizontal="center" vertical="center"/>
    </xf>
    <xf numFmtId="0" fontId="3" fillId="0" borderId="11" xfId="2" quotePrefix="1" applyFont="1" applyFill="1" applyBorder="1" applyAlignment="1">
      <alignment horizontal="center" vertical="center"/>
    </xf>
    <xf numFmtId="0" fontId="9" fillId="0" borderId="0" xfId="7" applyFont="1"/>
    <xf numFmtId="0" fontId="8" fillId="0" borderId="0" xfId="6" applyFont="1" applyAlignment="1">
      <alignment horizontal="center"/>
    </xf>
    <xf numFmtId="0" fontId="10" fillId="0" borderId="0" xfId="6" applyFont="1" applyAlignment="1">
      <alignment vertical="center"/>
    </xf>
    <xf numFmtId="0" fontId="10" fillId="0" borderId="13" xfId="6" applyFont="1" applyBorder="1" applyAlignment="1">
      <alignment vertical="center"/>
    </xf>
    <xf numFmtId="0" fontId="10" fillId="0" borderId="13" xfId="6" applyFont="1" applyBorder="1" applyAlignment="1">
      <alignment horizontal="center" vertical="center"/>
    </xf>
    <xf numFmtId="0" fontId="10" fillId="0" borderId="0" xfId="6" applyFont="1" applyAlignment="1">
      <alignment horizontal="center" vertical="center"/>
    </xf>
    <xf numFmtId="0" fontId="11" fillId="0" borderId="0" xfId="7" applyFont="1" applyAlignment="1">
      <alignment vertical="center"/>
    </xf>
    <xf numFmtId="0" fontId="4" fillId="0" borderId="23" xfId="6" applyFont="1" applyBorder="1" applyAlignment="1">
      <alignment horizontal="center" vertical="center"/>
    </xf>
    <xf numFmtId="0" fontId="4" fillId="2" borderId="23" xfId="6" applyFont="1" applyFill="1" applyBorder="1" applyAlignment="1">
      <alignment horizontal="center" vertical="center"/>
    </xf>
    <xf numFmtId="0" fontId="4" fillId="0" borderId="24" xfId="6" applyFont="1" applyBorder="1" applyAlignment="1">
      <alignment horizontal="center" vertical="center"/>
    </xf>
    <xf numFmtId="0" fontId="4" fillId="0" borderId="25" xfId="6" applyFont="1" applyBorder="1" applyAlignment="1">
      <alignment horizontal="center" vertical="center"/>
    </xf>
    <xf numFmtId="0" fontId="4" fillId="0" borderId="24" xfId="6" applyFont="1" applyBorder="1" applyAlignment="1">
      <alignment horizontal="left" vertical="center"/>
    </xf>
    <xf numFmtId="0" fontId="4" fillId="0" borderId="25" xfId="6" applyFont="1" applyBorder="1" applyAlignment="1">
      <alignment horizontal="center"/>
    </xf>
    <xf numFmtId="0" fontId="14" fillId="0" borderId="0" xfId="7" applyFont="1"/>
    <xf numFmtId="0" fontId="5" fillId="0" borderId="7" xfId="6" applyFont="1" applyBorder="1" applyAlignment="1">
      <alignment horizontal="center"/>
    </xf>
    <xf numFmtId="14" fontId="13" fillId="0" borderId="7" xfId="7" applyNumberFormat="1" applyFont="1" applyBorder="1" applyAlignment="1">
      <alignment horizontal="center"/>
    </xf>
    <xf numFmtId="165" fontId="5" fillId="0" borderId="7" xfId="7" applyNumberFormat="1" applyFont="1" applyBorder="1" applyAlignment="1">
      <alignment horizontal="center"/>
    </xf>
    <xf numFmtId="0" fontId="5" fillId="0" borderId="7" xfId="6" applyFont="1" applyBorder="1" applyAlignment="1"/>
    <xf numFmtId="0" fontId="9" fillId="0" borderId="0" xfId="7" applyFont="1" applyAlignment="1">
      <alignment horizontal="center"/>
    </xf>
    <xf numFmtId="0" fontId="5" fillId="0" borderId="0" xfId="6" applyFont="1"/>
    <xf numFmtId="0" fontId="5" fillId="2" borderId="0" xfId="6" applyFont="1" applyFill="1"/>
    <xf numFmtId="0" fontId="5" fillId="0" borderId="0" xfId="6" applyFont="1" applyAlignment="1">
      <alignment horizontal="center"/>
    </xf>
    <xf numFmtId="0" fontId="5" fillId="0" borderId="0" xfId="6" applyFont="1" applyAlignment="1">
      <alignment horizontal="left"/>
    </xf>
    <xf numFmtId="166" fontId="5" fillId="0" borderId="0" xfId="6" applyNumberFormat="1" applyFont="1"/>
    <xf numFmtId="167" fontId="5" fillId="0" borderId="0" xfId="6" applyNumberFormat="1" applyFont="1" applyAlignment="1">
      <alignment horizontal="center"/>
    </xf>
    <xf numFmtId="166" fontId="5" fillId="0" borderId="0" xfId="6" applyNumberFormat="1" applyFont="1" applyAlignment="1">
      <alignment horizontal="center"/>
    </xf>
    <xf numFmtId="0" fontId="4" fillId="0" borderId="0" xfId="6" applyFont="1" applyAlignment="1"/>
    <xf numFmtId="0" fontId="4" fillId="0" borderId="0" xfId="6" applyFont="1" applyAlignment="1">
      <alignment horizontal="center"/>
    </xf>
    <xf numFmtId="0" fontId="3" fillId="0" borderId="0" xfId="6" applyFont="1"/>
    <xf numFmtId="0" fontId="3" fillId="2" borderId="0" xfId="6" applyFont="1" applyFill="1"/>
    <xf numFmtId="167" fontId="3" fillId="0" borderId="0" xfId="6" applyNumberFormat="1" applyFont="1" applyAlignment="1">
      <alignment horizontal="center"/>
    </xf>
    <xf numFmtId="166" fontId="3" fillId="0" borderId="0" xfId="6" applyNumberFormat="1" applyFont="1"/>
    <xf numFmtId="0" fontId="6" fillId="0" borderId="0" xfId="6" applyFont="1"/>
    <xf numFmtId="0" fontId="6" fillId="2" borderId="0" xfId="6" applyFont="1" applyFill="1"/>
    <xf numFmtId="0" fontId="6" fillId="0" borderId="0" xfId="6" applyFont="1" applyAlignment="1">
      <alignment horizontal="center"/>
    </xf>
    <xf numFmtId="0" fontId="6" fillId="0" borderId="0" xfId="6" applyFont="1" applyBorder="1" applyAlignment="1"/>
    <xf numFmtId="0" fontId="6" fillId="0" borderId="0" xfId="6" applyFont="1" applyAlignment="1">
      <alignment horizontal="left"/>
    </xf>
    <xf numFmtId="166" fontId="6" fillId="0" borderId="0" xfId="6" applyNumberFormat="1" applyFont="1"/>
    <xf numFmtId="167" fontId="6" fillId="0" borderId="0" xfId="6" applyNumberFormat="1" applyFont="1" applyAlignment="1">
      <alignment horizontal="center"/>
    </xf>
    <xf numFmtId="0" fontId="3" fillId="2" borderId="0" xfId="6" applyFont="1" applyFill="1" applyAlignment="1"/>
    <xf numFmtId="0" fontId="3" fillId="2" borderId="0" xfId="6" applyFont="1" applyFill="1" applyAlignment="1">
      <alignment horizontal="center"/>
    </xf>
    <xf numFmtId="0" fontId="5" fillId="0" borderId="4" xfId="6" applyFont="1" applyBorder="1" applyAlignment="1">
      <alignment horizontal="center"/>
    </xf>
    <xf numFmtId="0" fontId="3" fillId="0" borderId="4" xfId="6" applyFont="1" applyBorder="1" applyAlignment="1">
      <alignment horizontal="center"/>
    </xf>
    <xf numFmtId="0" fontId="5" fillId="0" borderId="11" xfId="6" applyFont="1" applyBorder="1" applyAlignment="1">
      <alignment horizontal="center"/>
    </xf>
    <xf numFmtId="0" fontId="3" fillId="0" borderId="11" xfId="6" applyFont="1" applyBorder="1" applyAlignment="1">
      <alignment horizontal="center"/>
    </xf>
    <xf numFmtId="0" fontId="3" fillId="0" borderId="7" xfId="6" applyFont="1" applyBorder="1" applyAlignment="1">
      <alignment horizontal="center"/>
    </xf>
    <xf numFmtId="0" fontId="5" fillId="0" borderId="1" xfId="6" applyFont="1" applyBorder="1" applyAlignment="1">
      <alignment horizontal="center"/>
    </xf>
    <xf numFmtId="0" fontId="3" fillId="0" borderId="1" xfId="2" quotePrefix="1" applyFont="1" applyFill="1" applyBorder="1" applyAlignment="1">
      <alignment horizontal="center" vertical="center"/>
    </xf>
    <xf numFmtId="0" fontId="3" fillId="0" borderId="1" xfId="6" applyFont="1" applyBorder="1" applyAlignment="1">
      <alignment horizontal="center"/>
    </xf>
    <xf numFmtId="0" fontId="13" fillId="0" borderId="2" xfId="7" applyFont="1" applyBorder="1" applyAlignment="1">
      <alignment horizontal="left"/>
    </xf>
    <xf numFmtId="0" fontId="12" fillId="0" borderId="3" xfId="7" applyFont="1" applyBorder="1" applyAlignment="1">
      <alignment horizontal="left"/>
    </xf>
    <xf numFmtId="164" fontId="13" fillId="0" borderId="1" xfId="7" applyNumberFormat="1" applyFont="1" applyBorder="1" applyAlignment="1">
      <alignment horizontal="center"/>
    </xf>
    <xf numFmtId="14" fontId="13" fillId="0" borderId="1" xfId="7" applyNumberFormat="1" applyFont="1" applyBorder="1" applyAlignment="1">
      <alignment horizontal="left"/>
    </xf>
    <xf numFmtId="14" fontId="13" fillId="0" borderId="1" xfId="7" applyNumberFormat="1" applyFont="1" applyBorder="1" applyAlignment="1">
      <alignment horizontal="center"/>
    </xf>
    <xf numFmtId="2" fontId="3" fillId="0" borderId="1" xfId="7" applyNumberFormat="1" applyFont="1" applyBorder="1" applyAlignment="1">
      <alignment horizontal="center"/>
    </xf>
    <xf numFmtId="2" fontId="5" fillId="0" borderId="1" xfId="7" applyNumberFormat="1" applyFont="1" applyBorder="1" applyAlignment="1">
      <alignment horizontal="center"/>
    </xf>
    <xf numFmtId="165" fontId="5" fillId="0" borderId="1" xfId="7" applyNumberFormat="1" applyFont="1" applyBorder="1" applyAlignment="1">
      <alignment horizontal="center"/>
    </xf>
    <xf numFmtId="165" fontId="3" fillId="0" borderId="1" xfId="7" applyNumberFormat="1" applyFont="1" applyBorder="1" applyAlignment="1">
      <alignment horizontal="center"/>
    </xf>
    <xf numFmtId="0" fontId="5" fillId="0" borderId="1" xfId="6" applyFont="1" applyBorder="1" applyAlignment="1"/>
    <xf numFmtId="0" fontId="13" fillId="0" borderId="5" xfId="7" applyFont="1" applyBorder="1" applyAlignment="1">
      <alignment horizontal="left"/>
    </xf>
    <xf numFmtId="0" fontId="12" fillId="0" borderId="6" xfId="7" applyFont="1" applyBorder="1" applyAlignment="1">
      <alignment horizontal="left"/>
    </xf>
    <xf numFmtId="164" fontId="13" fillId="0" borderId="4" xfId="7" applyNumberFormat="1" applyFont="1" applyBorder="1" applyAlignment="1">
      <alignment horizontal="center"/>
    </xf>
    <xf numFmtId="14" fontId="13" fillId="0" borderId="4" xfId="7" applyNumberFormat="1" applyFont="1" applyBorder="1" applyAlignment="1">
      <alignment horizontal="left"/>
    </xf>
    <xf numFmtId="14" fontId="13" fillId="0" borderId="4" xfId="7" applyNumberFormat="1" applyFont="1" applyBorder="1" applyAlignment="1">
      <alignment horizontal="center"/>
    </xf>
    <xf numFmtId="2" fontId="3" fillId="0" borderId="4" xfId="7" applyNumberFormat="1" applyFont="1" applyBorder="1" applyAlignment="1">
      <alignment horizontal="center"/>
    </xf>
    <xf numFmtId="2" fontId="5" fillId="0" borderId="4" xfId="7" applyNumberFormat="1" applyFont="1" applyBorder="1" applyAlignment="1">
      <alignment horizontal="center"/>
    </xf>
    <xf numFmtId="165" fontId="5" fillId="0" borderId="4" xfId="7" applyNumberFormat="1" applyFont="1" applyBorder="1" applyAlignment="1">
      <alignment horizontal="center"/>
    </xf>
    <xf numFmtId="165" fontId="3" fillId="0" borderId="4" xfId="7" applyNumberFormat="1" applyFont="1" applyBorder="1" applyAlignment="1">
      <alignment horizontal="center"/>
    </xf>
    <xf numFmtId="0" fontId="5" fillId="0" borderId="4" xfId="6" applyFont="1" applyBorder="1" applyAlignment="1"/>
    <xf numFmtId="14" fontId="13" fillId="0" borderId="11" xfId="7" applyNumberFormat="1" applyFont="1" applyBorder="1" applyAlignment="1">
      <alignment horizontal="center"/>
    </xf>
    <xf numFmtId="165" fontId="5" fillId="0" borderId="11" xfId="7" applyNumberFormat="1" applyFont="1" applyBorder="1" applyAlignment="1">
      <alignment horizontal="center"/>
    </xf>
    <xf numFmtId="0" fontId="5" fillId="0" borderId="11" xfId="6" applyFont="1" applyBorder="1" applyAlignment="1"/>
    <xf numFmtId="0" fontId="13" fillId="0" borderId="8" xfId="7" applyFont="1" applyBorder="1" applyAlignment="1">
      <alignment horizontal="left"/>
    </xf>
    <xf numFmtId="0" fontId="12" fillId="0" borderId="9" xfId="7" applyFont="1" applyBorder="1" applyAlignment="1">
      <alignment horizontal="left"/>
    </xf>
    <xf numFmtId="164" fontId="13" fillId="0" borderId="7" xfId="7" applyNumberFormat="1" applyFont="1" applyBorder="1" applyAlignment="1">
      <alignment horizontal="center"/>
    </xf>
    <xf numFmtId="14" fontId="13" fillId="0" borderId="7" xfId="7" applyNumberFormat="1" applyFont="1" applyBorder="1" applyAlignment="1">
      <alignment horizontal="left"/>
    </xf>
    <xf numFmtId="2" fontId="3" fillId="0" borderId="7" xfId="7" applyNumberFormat="1" applyFont="1" applyBorder="1" applyAlignment="1">
      <alignment horizontal="center"/>
    </xf>
    <xf numFmtId="2" fontId="5" fillId="0" borderId="7" xfId="7" applyNumberFormat="1" applyFont="1" applyBorder="1" applyAlignment="1">
      <alignment horizontal="center"/>
    </xf>
    <xf numFmtId="165" fontId="3" fillId="0" borderId="7" xfId="7" applyNumberFormat="1" applyFont="1" applyBorder="1" applyAlignment="1">
      <alignment horizontal="center"/>
    </xf>
    <xf numFmtId="0" fontId="13" fillId="0" borderId="10" xfId="7" applyFont="1" applyBorder="1" applyAlignment="1">
      <alignment horizontal="left"/>
    </xf>
    <xf numFmtId="0" fontId="12" fillId="0" borderId="12" xfId="7" applyFont="1" applyBorder="1" applyAlignment="1">
      <alignment horizontal="left"/>
    </xf>
    <xf numFmtId="164" fontId="13" fillId="0" borderId="11" xfId="7" applyNumberFormat="1" applyFont="1" applyBorder="1" applyAlignment="1">
      <alignment horizontal="center"/>
    </xf>
    <xf numFmtId="14" fontId="13" fillId="0" borderId="11" xfId="7" applyNumberFormat="1" applyFont="1" applyBorder="1" applyAlignment="1">
      <alignment horizontal="left"/>
    </xf>
    <xf numFmtId="2" fontId="3" fillId="0" borderId="11" xfId="7" applyNumberFormat="1" applyFont="1" applyBorder="1" applyAlignment="1">
      <alignment horizontal="center"/>
    </xf>
    <xf numFmtId="2" fontId="5" fillId="0" borderId="11" xfId="7" applyNumberFormat="1" applyFont="1" applyBorder="1" applyAlignment="1">
      <alignment horizontal="center"/>
    </xf>
    <xf numFmtId="165" fontId="3" fillId="0" borderId="11" xfId="7" applyNumberFormat="1" applyFont="1" applyBorder="1" applyAlignment="1">
      <alignment horizontal="center"/>
    </xf>
    <xf numFmtId="0" fontId="3" fillId="0" borderId="0" xfId="7" applyFont="1"/>
    <xf numFmtId="0" fontId="8" fillId="0" borderId="0" xfId="7" applyFont="1"/>
    <xf numFmtId="0" fontId="3" fillId="0" borderId="0" xfId="6" applyFont="1" applyAlignment="1">
      <alignment horizontal="center"/>
    </xf>
    <xf numFmtId="0" fontId="3" fillId="0" borderId="0" xfId="6" applyFont="1" applyAlignment="1">
      <alignment horizontal="center"/>
    </xf>
    <xf numFmtId="0" fontId="8" fillId="0" borderId="0" xfId="6" applyFont="1" applyAlignment="1">
      <alignment horizontal="center"/>
    </xf>
    <xf numFmtId="0" fontId="8" fillId="0" borderId="0" xfId="6" applyFont="1" applyAlignment="1">
      <alignment horizontal="center"/>
    </xf>
    <xf numFmtId="0" fontId="8" fillId="0" borderId="0" xfId="6" applyFont="1" applyAlignment="1">
      <alignment horizontal="center"/>
    </xf>
    <xf numFmtId="0" fontId="3" fillId="0" borderId="14" xfId="6" applyFont="1" applyBorder="1" applyAlignment="1">
      <alignment horizontal="center" vertical="center"/>
    </xf>
    <xf numFmtId="0" fontId="3" fillId="0" borderId="17" xfId="6" applyFont="1" applyBorder="1" applyAlignment="1">
      <alignment horizontal="center" vertical="center"/>
    </xf>
    <xf numFmtId="0" fontId="3" fillId="0" borderId="20" xfId="6" applyFont="1" applyBorder="1" applyAlignment="1">
      <alignment horizontal="center" vertical="center"/>
    </xf>
    <xf numFmtId="0" fontId="3" fillId="2" borderId="14" xfId="6" applyFont="1" applyFill="1" applyBorder="1" applyAlignment="1">
      <alignment horizontal="center" vertical="center"/>
    </xf>
    <xf numFmtId="0" fontId="3" fillId="2" borderId="17" xfId="6" applyFont="1" applyFill="1" applyBorder="1" applyAlignment="1">
      <alignment horizontal="center" vertical="center"/>
    </xf>
    <xf numFmtId="0" fontId="3" fillId="2" borderId="20" xfId="6" applyFont="1" applyFill="1" applyBorder="1" applyAlignment="1">
      <alignment horizontal="center" vertical="center"/>
    </xf>
    <xf numFmtId="0" fontId="3" fillId="0" borderId="15" xfId="6" applyFont="1" applyBorder="1" applyAlignment="1">
      <alignment horizontal="center" vertical="center"/>
    </xf>
    <xf numFmtId="0" fontId="3" fillId="0" borderId="18" xfId="6" applyFont="1" applyBorder="1" applyAlignment="1">
      <alignment horizontal="center" vertical="center"/>
    </xf>
    <xf numFmtId="0" fontId="3" fillId="0" borderId="21" xfId="6" applyFont="1" applyBorder="1" applyAlignment="1">
      <alignment horizontal="center" vertical="center"/>
    </xf>
    <xf numFmtId="0" fontId="3" fillId="0" borderId="16" xfId="6" applyFont="1" applyBorder="1" applyAlignment="1">
      <alignment horizontal="center" vertical="center"/>
    </xf>
    <xf numFmtId="0" fontId="3" fillId="0" borderId="19" xfId="6" applyFont="1" applyBorder="1" applyAlignment="1">
      <alignment horizontal="center" vertical="center"/>
    </xf>
    <xf numFmtId="0" fontId="3" fillId="0" borderId="22" xfId="6" applyFont="1" applyBorder="1" applyAlignment="1">
      <alignment horizontal="center" vertical="center"/>
    </xf>
    <xf numFmtId="0" fontId="3" fillId="0" borderId="14" xfId="6" applyFont="1" applyBorder="1" applyAlignment="1">
      <alignment horizontal="center" vertical="center" wrapText="1"/>
    </xf>
    <xf numFmtId="0" fontId="3" fillId="0" borderId="17" xfId="6" applyFont="1" applyBorder="1" applyAlignment="1">
      <alignment horizontal="center" vertical="center" wrapText="1"/>
    </xf>
    <xf numFmtId="0" fontId="3" fillId="0" borderId="20" xfId="6" applyFont="1" applyBorder="1" applyAlignment="1">
      <alignment horizontal="center" vertical="center" wrapText="1"/>
    </xf>
    <xf numFmtId="0" fontId="3" fillId="0" borderId="1" xfId="6" applyFont="1" applyBorder="1" applyAlignment="1">
      <alignment horizontal="center" vertical="center" wrapText="1"/>
    </xf>
    <xf numFmtId="0" fontId="3" fillId="0" borderId="14" xfId="6" applyFont="1" applyBorder="1" applyAlignment="1">
      <alignment horizontal="center" textRotation="90"/>
    </xf>
    <xf numFmtId="0" fontId="3" fillId="0" borderId="17" xfId="6" applyFont="1" applyBorder="1" applyAlignment="1">
      <alignment horizontal="center" textRotation="90"/>
    </xf>
    <xf numFmtId="0" fontId="3" fillId="0" borderId="20" xfId="6" applyFont="1" applyBorder="1" applyAlignment="1">
      <alignment horizontal="center" textRotation="90"/>
    </xf>
    <xf numFmtId="0" fontId="3" fillId="0" borderId="14" xfId="6" applyFont="1" applyBorder="1" applyAlignment="1">
      <alignment horizontal="center" vertical="center" textRotation="90"/>
    </xf>
    <xf numFmtId="0" fontId="3" fillId="0" borderId="17" xfId="6" applyFont="1" applyBorder="1" applyAlignment="1">
      <alignment horizontal="center" vertical="center" textRotation="90"/>
    </xf>
    <xf numFmtId="0" fontId="3" fillId="0" borderId="20" xfId="6" applyFont="1" applyBorder="1" applyAlignment="1">
      <alignment horizontal="center" vertical="center" textRotation="90"/>
    </xf>
    <xf numFmtId="0" fontId="3" fillId="0" borderId="1" xfId="6" applyFont="1" applyBorder="1" applyAlignment="1">
      <alignment horizontal="center" vertical="center"/>
    </xf>
    <xf numFmtId="0" fontId="3" fillId="0" borderId="14" xfId="6" applyFont="1" applyBorder="1" applyAlignment="1">
      <alignment horizontal="center" vertical="center" textRotation="90" wrapText="1"/>
    </xf>
    <xf numFmtId="0" fontId="3" fillId="0" borderId="17" xfId="6" applyFont="1" applyBorder="1" applyAlignment="1">
      <alignment horizontal="center" vertical="center" textRotation="90" wrapText="1"/>
    </xf>
    <xf numFmtId="0" fontId="3" fillId="0" borderId="20" xfId="6" applyFont="1" applyBorder="1" applyAlignment="1">
      <alignment horizontal="center" vertical="center" textRotation="90" wrapText="1"/>
    </xf>
    <xf numFmtId="0" fontId="3" fillId="0" borderId="14" xfId="6" applyFont="1" applyBorder="1" applyAlignment="1">
      <alignment horizontal="center" textRotation="90" wrapText="1"/>
    </xf>
    <xf numFmtId="0" fontId="12" fillId="0" borderId="14" xfId="6" applyFont="1" applyBorder="1" applyAlignment="1">
      <alignment horizontal="center" vertical="center" wrapText="1"/>
    </xf>
    <xf numFmtId="0" fontId="12" fillId="0" borderId="20" xfId="6" applyFont="1" applyBorder="1" applyAlignment="1">
      <alignment horizontal="center" vertical="center" wrapText="1"/>
    </xf>
    <xf numFmtId="0" fontId="12" fillId="0" borderId="14" xfId="6" applyFont="1" applyBorder="1" applyAlignment="1">
      <alignment horizontal="right" vertical="center" textRotation="90" wrapText="1"/>
    </xf>
    <xf numFmtId="0" fontId="12" fillId="0" borderId="20" xfId="6" applyFont="1" applyBorder="1" applyAlignment="1">
      <alignment horizontal="right" vertical="center" textRotation="90" wrapText="1"/>
    </xf>
    <xf numFmtId="0" fontId="3" fillId="0" borderId="1" xfId="6" applyFont="1" applyBorder="1" applyAlignment="1">
      <alignment horizontal="center" vertical="center" textRotation="90" wrapText="1"/>
    </xf>
    <xf numFmtId="0" fontId="12" fillId="0" borderId="14" xfId="6" applyFont="1" applyBorder="1" applyAlignment="1">
      <alignment horizontal="left" vertical="center" textRotation="90" wrapText="1"/>
    </xf>
    <xf numFmtId="0" fontId="12" fillId="0" borderId="20" xfId="6" applyFont="1" applyBorder="1" applyAlignment="1">
      <alignment horizontal="left" vertical="center" textRotation="90" wrapText="1"/>
    </xf>
    <xf numFmtId="0" fontId="9" fillId="3" borderId="0" xfId="7" applyFont="1" applyFill="1" applyAlignment="1">
      <alignment horizontal="center"/>
    </xf>
    <xf numFmtId="0" fontId="11" fillId="3" borderId="0" xfId="7" applyFont="1" applyFill="1" applyAlignment="1">
      <alignment horizontal="center" vertical="center"/>
    </xf>
    <xf numFmtId="0" fontId="13" fillId="3" borderId="0" xfId="7" applyFont="1" applyFill="1" applyAlignment="1">
      <alignment horizontal="center" textRotation="90"/>
    </xf>
    <xf numFmtId="0" fontId="14" fillId="3" borderId="0" xfId="7" applyFont="1" applyFill="1" applyAlignment="1">
      <alignment horizontal="center"/>
    </xf>
    <xf numFmtId="2" fontId="14" fillId="0" borderId="0" xfId="7" applyNumberFormat="1" applyFont="1"/>
    <xf numFmtId="0" fontId="5" fillId="0" borderId="0" xfId="7" applyFont="1"/>
    <xf numFmtId="0" fontId="5" fillId="3" borderId="0" xfId="7" applyFont="1" applyFill="1" applyAlignment="1">
      <alignment horizontal="center"/>
    </xf>
    <xf numFmtId="0" fontId="5" fillId="3" borderId="0" xfId="6" applyFont="1" applyFill="1" applyAlignment="1">
      <alignment horizontal="center"/>
    </xf>
    <xf numFmtId="0" fontId="3" fillId="3" borderId="0" xfId="6" applyFont="1" applyFill="1" applyAlignment="1">
      <alignment horizontal="center"/>
    </xf>
    <xf numFmtId="0" fontId="6" fillId="3" borderId="0" xfId="6" applyFont="1" applyFill="1" applyBorder="1" applyAlignment="1">
      <alignment horizontal="center"/>
    </xf>
    <xf numFmtId="0" fontId="18" fillId="0" borderId="0" xfId="7" applyFont="1"/>
    <xf numFmtId="0" fontId="3" fillId="2" borderId="1" xfId="7" applyFont="1" applyFill="1" applyBorder="1" applyAlignment="1">
      <alignment horizontal="center"/>
    </xf>
    <xf numFmtId="0" fontId="18" fillId="0" borderId="1" xfId="2" quotePrefix="1" applyFont="1" applyFill="1" applyBorder="1" applyAlignment="1">
      <alignment horizontal="center" vertical="center"/>
    </xf>
    <xf numFmtId="0" fontId="18" fillId="0" borderId="4" xfId="2" quotePrefix="1" applyFont="1" applyFill="1" applyBorder="1" applyAlignment="1">
      <alignment horizontal="center" vertical="center"/>
    </xf>
    <xf numFmtId="0" fontId="18" fillId="0" borderId="11" xfId="2" quotePrefix="1" applyFont="1" applyFill="1" applyBorder="1" applyAlignment="1">
      <alignment horizontal="center" vertical="center"/>
    </xf>
    <xf numFmtId="0" fontId="3" fillId="0" borderId="4" xfId="8" quotePrefix="1" applyFont="1" applyFill="1" applyBorder="1" applyAlignment="1">
      <alignment horizontal="center" vertical="center"/>
    </xf>
    <xf numFmtId="0" fontId="3" fillId="0" borderId="7" xfId="8" quotePrefix="1" applyFont="1" applyFill="1" applyBorder="1" applyAlignment="1">
      <alignment horizontal="center" vertical="center"/>
    </xf>
    <xf numFmtId="0" fontId="17" fillId="0" borderId="0" xfId="7" applyFont="1"/>
    <xf numFmtId="0" fontId="14" fillId="0" borderId="0" xfId="7" applyFont="1" applyAlignment="1"/>
    <xf numFmtId="0" fontId="13" fillId="0" borderId="6" xfId="7" applyFont="1" applyBorder="1" applyAlignment="1">
      <alignment horizontal="left"/>
    </xf>
    <xf numFmtId="14" fontId="13" fillId="0" borderId="5" xfId="7" applyNumberFormat="1" applyFont="1" applyBorder="1" applyAlignment="1">
      <alignment horizontal="left"/>
    </xf>
    <xf numFmtId="0" fontId="18" fillId="0" borderId="7" xfId="2" quotePrefix="1" applyFont="1" applyFill="1" applyBorder="1" applyAlignment="1">
      <alignment horizontal="center" vertical="center"/>
    </xf>
    <xf numFmtId="0" fontId="13" fillId="0" borderId="9" xfId="7" applyFont="1" applyBorder="1" applyAlignment="1">
      <alignment horizontal="left"/>
    </xf>
    <xf numFmtId="14" fontId="13" fillId="0" borderId="8" xfId="7" applyNumberFormat="1" applyFont="1" applyBorder="1" applyAlignment="1">
      <alignment horizontal="left"/>
    </xf>
    <xf numFmtId="0" fontId="13" fillId="0" borderId="12" xfId="7" applyFont="1" applyBorder="1" applyAlignment="1">
      <alignment horizontal="left"/>
    </xf>
    <xf numFmtId="14" fontId="13" fillId="0" borderId="10" xfId="7" applyNumberFormat="1" applyFont="1" applyBorder="1" applyAlignment="1">
      <alignment horizontal="left"/>
    </xf>
    <xf numFmtId="0" fontId="5" fillId="0" borderId="8" xfId="6" applyFont="1" applyBorder="1" applyAlignment="1">
      <alignment horizontal="center"/>
    </xf>
    <xf numFmtId="0" fontId="18" fillId="0" borderId="9" xfId="2" quotePrefix="1" applyFont="1" applyFill="1" applyBorder="1" applyAlignment="1">
      <alignment horizontal="center" vertical="center"/>
    </xf>
    <xf numFmtId="0" fontId="18" fillId="0" borderId="12" xfId="2" quotePrefix="1" applyFont="1" applyFill="1" applyBorder="1" applyAlignment="1">
      <alignment horizontal="center" vertical="center"/>
    </xf>
    <xf numFmtId="0" fontId="18" fillId="0" borderId="6" xfId="2" quotePrefix="1" applyFont="1" applyFill="1" applyBorder="1" applyAlignment="1">
      <alignment horizontal="center" vertical="center"/>
    </xf>
    <xf numFmtId="0" fontId="21" fillId="4" borderId="3" xfId="0" applyNumberFormat="1" applyFont="1" applyFill="1" applyBorder="1" applyAlignment="1">
      <alignment horizontal="center" vertical="center" wrapText="1"/>
    </xf>
    <xf numFmtId="0" fontId="19" fillId="0" borderId="2" xfId="3" applyFont="1" applyFill="1" applyBorder="1" applyAlignment="1">
      <alignment horizontal="left" vertical="center"/>
    </xf>
    <xf numFmtId="0" fontId="18" fillId="0" borderId="3" xfId="3" applyFont="1" applyFill="1" applyBorder="1" applyAlignment="1">
      <alignment horizontal="left" vertical="center"/>
    </xf>
    <xf numFmtId="14" fontId="19" fillId="0" borderId="1" xfId="3" applyNumberFormat="1" applyFont="1" applyFill="1" applyBorder="1" applyAlignment="1">
      <alignment horizontal="center" vertical="center"/>
    </xf>
    <xf numFmtId="0" fontId="19" fillId="0" borderId="1" xfId="3" applyFont="1" applyFill="1" applyBorder="1" applyAlignment="1">
      <alignment horizontal="left" vertical="center" wrapText="1"/>
    </xf>
    <xf numFmtId="0" fontId="19" fillId="0" borderId="1" xfId="4" applyFont="1" applyFill="1" applyBorder="1"/>
    <xf numFmtId="165" fontId="3" fillId="0" borderId="1" xfId="14" applyNumberFormat="1" applyFont="1" applyBorder="1" applyAlignment="1">
      <alignment horizontal="center"/>
    </xf>
    <xf numFmtId="14" fontId="3" fillId="0" borderId="0" xfId="6" applyNumberFormat="1" applyFont="1"/>
    <xf numFmtId="0" fontId="12" fillId="0" borderId="0" xfId="2" applyFont="1" applyBorder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5" fillId="0" borderId="0" xfId="2" applyFont="1"/>
    <xf numFmtId="0" fontId="20" fillId="0" borderId="0" xfId="2" applyFont="1" applyAlignment="1">
      <alignment vertical="center"/>
    </xf>
    <xf numFmtId="0" fontId="5" fillId="0" borderId="0" xfId="2" applyFont="1" applyAlignment="1">
      <alignment vertical="center"/>
    </xf>
    <xf numFmtId="0" fontId="22" fillId="0" borderId="0" xfId="2" applyFont="1" applyAlignment="1">
      <alignment horizontal="center" vertical="center"/>
    </xf>
    <xf numFmtId="0" fontId="23" fillId="0" borderId="14" xfId="2" applyFont="1" applyBorder="1" applyAlignment="1">
      <alignment horizontal="center" vertical="center"/>
    </xf>
    <xf numFmtId="0" fontId="23" fillId="0" borderId="14" xfId="2" applyFont="1" applyBorder="1" applyAlignment="1">
      <alignment horizontal="center" vertical="center" wrapText="1"/>
    </xf>
    <xf numFmtId="0" fontId="23" fillId="0" borderId="15" xfId="2" applyFont="1" applyBorder="1" applyAlignment="1">
      <alignment vertical="center"/>
    </xf>
    <xf numFmtId="0" fontId="23" fillId="0" borderId="16" xfId="2" applyFont="1" applyBorder="1" applyAlignment="1">
      <alignment horizontal="left" vertical="center"/>
    </xf>
    <xf numFmtId="14" fontId="23" fillId="0" borderId="14" xfId="2" applyNumberFormat="1" applyFont="1" applyBorder="1" applyAlignment="1">
      <alignment horizontal="center" vertical="center" wrapText="1"/>
    </xf>
    <xf numFmtId="0" fontId="23" fillId="0" borderId="15" xfId="2" applyFont="1" applyBorder="1" applyAlignment="1">
      <alignment horizontal="center" vertical="center"/>
    </xf>
    <xf numFmtId="0" fontId="23" fillId="0" borderId="29" xfId="2" applyFont="1" applyBorder="1" applyAlignment="1">
      <alignment horizontal="center" vertical="center"/>
    </xf>
    <xf numFmtId="0" fontId="23" fillId="0" borderId="16" xfId="2" applyFont="1" applyBorder="1" applyAlignment="1">
      <alignment horizontal="center" vertical="center"/>
    </xf>
    <xf numFmtId="0" fontId="23" fillId="5" borderId="15" xfId="2" applyFont="1" applyFill="1" applyBorder="1" applyAlignment="1">
      <alignment horizontal="center" vertical="center" wrapText="1"/>
    </xf>
    <xf numFmtId="0" fontId="23" fillId="5" borderId="16" xfId="2" applyFont="1" applyFill="1" applyBorder="1" applyAlignment="1">
      <alignment horizontal="center" vertical="center" wrapText="1"/>
    </xf>
    <xf numFmtId="0" fontId="24" fillId="0" borderId="0" xfId="2" applyFont="1"/>
    <xf numFmtId="0" fontId="13" fillId="0" borderId="0" xfId="2" applyFont="1"/>
    <xf numFmtId="0" fontId="23" fillId="0" borderId="17" xfId="2" applyFont="1" applyBorder="1" applyAlignment="1">
      <alignment horizontal="center" vertical="center"/>
    </xf>
    <xf numFmtId="0" fontId="23" fillId="0" borderId="17" xfId="2" applyFont="1" applyBorder="1" applyAlignment="1">
      <alignment horizontal="center" vertical="center" wrapText="1"/>
    </xf>
    <xf numFmtId="0" fontId="23" fillId="0" borderId="18" xfId="2" applyFont="1" applyBorder="1" applyAlignment="1">
      <alignment vertical="center"/>
    </xf>
    <xf numFmtId="0" fontId="23" fillId="0" borderId="19" xfId="2" applyFont="1" applyBorder="1" applyAlignment="1">
      <alignment horizontal="left" vertical="center"/>
    </xf>
    <xf numFmtId="14" fontId="23" fillId="0" borderId="17" xfId="2" applyNumberFormat="1" applyFont="1" applyBorder="1" applyAlignment="1">
      <alignment horizontal="center" vertical="center" wrapText="1"/>
    </xf>
    <xf numFmtId="0" fontId="23" fillId="5" borderId="14" xfId="2" applyFont="1" applyFill="1" applyBorder="1" applyAlignment="1">
      <alignment horizontal="center" vertical="center" wrapText="1"/>
    </xf>
    <xf numFmtId="0" fontId="23" fillId="0" borderId="20" xfId="2" applyFont="1" applyBorder="1" applyAlignment="1">
      <alignment horizontal="center" vertical="center"/>
    </xf>
    <xf numFmtId="0" fontId="23" fillId="0" borderId="20" xfId="2" applyFont="1" applyBorder="1" applyAlignment="1">
      <alignment horizontal="center" vertical="center" wrapText="1"/>
    </xf>
    <xf numFmtId="0" fontId="23" fillId="0" borderId="21" xfId="2" applyFont="1" applyBorder="1" applyAlignment="1">
      <alignment vertical="center"/>
    </xf>
    <xf numFmtId="0" fontId="23" fillId="0" borderId="22" xfId="2" applyFont="1" applyBorder="1" applyAlignment="1">
      <alignment horizontal="left" vertical="center"/>
    </xf>
    <xf numFmtId="14" fontId="23" fillId="0" borderId="20" xfId="2" applyNumberFormat="1" applyFont="1" applyBorder="1" applyAlignment="1">
      <alignment horizontal="center" vertical="center" wrapText="1"/>
    </xf>
    <xf numFmtId="0" fontId="23" fillId="5" borderId="20" xfId="2" applyFont="1" applyFill="1" applyBorder="1" applyAlignment="1">
      <alignment horizontal="center" vertical="center" wrapText="1"/>
    </xf>
    <xf numFmtId="0" fontId="12" fillId="0" borderId="2" xfId="2" applyFont="1" applyFill="1" applyBorder="1" applyAlignment="1">
      <alignment horizontal="left" vertical="center"/>
    </xf>
    <xf numFmtId="0" fontId="13" fillId="0" borderId="30" xfId="2" applyFont="1" applyBorder="1" applyAlignment="1">
      <alignment vertical="center"/>
    </xf>
    <xf numFmtId="0" fontId="13" fillId="0" borderId="30" xfId="2" applyFont="1" applyFill="1" applyBorder="1" applyAlignment="1">
      <alignment vertical="center"/>
    </xf>
    <xf numFmtId="0" fontId="25" fillId="0" borderId="30" xfId="2" applyFont="1" applyFill="1" applyBorder="1" applyAlignment="1">
      <alignment vertical="center"/>
    </xf>
    <xf numFmtId="14" fontId="13" fillId="0" borderId="30" xfId="2" quotePrefix="1" applyNumberFormat="1" applyFont="1" applyFill="1" applyBorder="1" applyAlignment="1">
      <alignment horizontal="center" vertical="center"/>
    </xf>
    <xf numFmtId="2" fontId="12" fillId="0" borderId="30" xfId="2" applyNumberFormat="1" applyFont="1" applyFill="1" applyBorder="1" applyAlignment="1">
      <alignment horizontal="center" vertical="center"/>
    </xf>
    <xf numFmtId="0" fontId="13" fillId="0" borderId="30" xfId="2" applyFont="1" applyFill="1" applyBorder="1" applyAlignment="1">
      <alignment horizontal="center" vertical="center"/>
    </xf>
    <xf numFmtId="0" fontId="26" fillId="0" borderId="30" xfId="2" applyFont="1" applyFill="1" applyBorder="1" applyAlignment="1">
      <alignment horizontal="center" vertical="center"/>
    </xf>
    <xf numFmtId="0" fontId="13" fillId="0" borderId="3" xfId="2" applyFont="1" applyFill="1" applyBorder="1" applyAlignment="1">
      <alignment horizontal="center" vertical="center"/>
    </xf>
    <xf numFmtId="0" fontId="13" fillId="0" borderId="1" xfId="2" applyFont="1" applyFill="1" applyBorder="1" applyAlignment="1">
      <alignment horizontal="center" vertical="center"/>
    </xf>
    <xf numFmtId="0" fontId="13" fillId="0" borderId="0" xfId="2" applyFont="1" applyAlignment="1">
      <alignment vertical="center"/>
    </xf>
    <xf numFmtId="0" fontId="13" fillId="0" borderId="28" xfId="2" applyFont="1" applyFill="1" applyBorder="1" applyAlignment="1">
      <alignment horizontal="center" vertical="center"/>
    </xf>
    <xf numFmtId="0" fontId="12" fillId="0" borderId="28" xfId="10" quotePrefix="1" applyFont="1" applyFill="1" applyBorder="1" applyAlignment="1">
      <alignment horizontal="center" vertical="center"/>
    </xf>
    <xf numFmtId="0" fontId="13" fillId="0" borderId="26" xfId="15" applyFont="1" applyFill="1" applyBorder="1" applyAlignment="1">
      <alignment vertical="center"/>
    </xf>
    <xf numFmtId="0" fontId="12" fillId="0" borderId="27" xfId="15" applyFont="1" applyFill="1" applyBorder="1" applyAlignment="1">
      <alignment horizontal="left" vertical="center"/>
    </xf>
    <xf numFmtId="14" fontId="13" fillId="0" borderId="28" xfId="10" applyNumberFormat="1" applyFont="1" applyBorder="1" applyAlignment="1">
      <alignment horizontal="center" vertical="center"/>
    </xf>
    <xf numFmtId="14" fontId="13" fillId="0" borderId="28" xfId="16" applyNumberFormat="1" applyFont="1" applyBorder="1" applyAlignment="1">
      <alignment horizontal="center" vertical="center"/>
    </xf>
    <xf numFmtId="2" fontId="12" fillId="0" borderId="28" xfId="2" applyNumberFormat="1" applyFont="1" applyBorder="1" applyAlignment="1">
      <alignment horizontal="center" vertical="center"/>
    </xf>
    <xf numFmtId="165" fontId="13" fillId="0" borderId="28" xfId="2" applyNumberFormat="1" applyFont="1" applyBorder="1" applyAlignment="1">
      <alignment horizontal="center" vertical="center"/>
    </xf>
    <xf numFmtId="2" fontId="13" fillId="0" borderId="28" xfId="2" applyNumberFormat="1" applyFont="1" applyBorder="1" applyAlignment="1">
      <alignment horizontal="center" vertical="center"/>
    </xf>
    <xf numFmtId="0" fontId="26" fillId="5" borderId="28" xfId="2" applyFont="1" applyFill="1" applyBorder="1" applyAlignment="1">
      <alignment horizontal="center" vertical="center"/>
    </xf>
    <xf numFmtId="0" fontId="12" fillId="0" borderId="28" xfId="2" applyFont="1" applyBorder="1" applyAlignment="1">
      <alignment horizontal="center" vertical="center"/>
    </xf>
    <xf numFmtId="0" fontId="13" fillId="0" borderId="0" xfId="6" applyFont="1"/>
    <xf numFmtId="0" fontId="13" fillId="2" borderId="0" xfId="6" applyFont="1" applyFill="1"/>
    <xf numFmtId="0" fontId="13" fillId="0" borderId="0" xfId="6" applyFont="1" applyAlignment="1">
      <alignment horizontal="center"/>
    </xf>
    <xf numFmtId="0" fontId="13" fillId="0" borderId="0" xfId="6" applyFont="1" applyAlignment="1">
      <alignment horizontal="left"/>
    </xf>
    <xf numFmtId="166" fontId="13" fillId="0" borderId="0" xfId="6" applyNumberFormat="1" applyFont="1"/>
    <xf numFmtId="167" fontId="13" fillId="0" borderId="0" xfId="6" applyNumberFormat="1" applyFont="1" applyAlignment="1">
      <alignment horizontal="center"/>
    </xf>
    <xf numFmtId="166" fontId="13" fillId="0" borderId="0" xfId="6" applyNumberFormat="1" applyFont="1" applyAlignment="1">
      <alignment horizontal="center"/>
    </xf>
    <xf numFmtId="0" fontId="26" fillId="0" borderId="0" xfId="6" applyFont="1" applyAlignment="1">
      <alignment horizontal="center"/>
    </xf>
    <xf numFmtId="0" fontId="29" fillId="0" borderId="0" xfId="10" applyFont="1"/>
    <xf numFmtId="0" fontId="12" fillId="0" borderId="0" xfId="6" applyFont="1"/>
    <xf numFmtId="0" fontId="12" fillId="2" borderId="0" xfId="6" applyFont="1" applyFill="1" applyAlignment="1">
      <alignment horizontal="center"/>
    </xf>
    <xf numFmtId="0" fontId="12" fillId="0" borderId="0" xfId="6" applyFont="1" applyAlignment="1">
      <alignment horizontal="center"/>
    </xf>
    <xf numFmtId="167" fontId="12" fillId="0" borderId="0" xfId="6" applyNumberFormat="1" applyFont="1" applyAlignment="1">
      <alignment horizontal="center"/>
    </xf>
    <xf numFmtId="0" fontId="29" fillId="0" borderId="0" xfId="10" applyFont="1" applyAlignment="1">
      <alignment horizontal="center"/>
    </xf>
    <xf numFmtId="166" fontId="12" fillId="0" borderId="0" xfId="6" applyNumberFormat="1" applyFont="1" applyAlignment="1">
      <alignment horizontal="center"/>
    </xf>
    <xf numFmtId="0" fontId="12" fillId="0" borderId="0" xfId="6" applyFont="1" applyAlignment="1"/>
    <xf numFmtId="0" fontId="30" fillId="0" borderId="0" xfId="6" applyFont="1"/>
    <xf numFmtId="0" fontId="30" fillId="0" borderId="0" xfId="6" applyFont="1" applyAlignment="1">
      <alignment horizontal="center"/>
    </xf>
    <xf numFmtId="0" fontId="30" fillId="0" borderId="0" xfId="6" applyFont="1" applyAlignment="1">
      <alignment horizontal="left"/>
    </xf>
    <xf numFmtId="166" fontId="30" fillId="0" borderId="0" xfId="6" applyNumberFormat="1" applyFont="1"/>
    <xf numFmtId="167" fontId="30" fillId="0" borderId="0" xfId="6" applyNumberFormat="1" applyFont="1" applyAlignment="1">
      <alignment horizontal="center"/>
    </xf>
    <xf numFmtId="166" fontId="30" fillId="0" borderId="0" xfId="6" applyNumberFormat="1" applyFont="1" applyAlignment="1">
      <alignment horizontal="center"/>
    </xf>
    <xf numFmtId="0" fontId="12" fillId="2" borderId="0" xfId="6" applyFont="1" applyFill="1" applyAlignment="1"/>
    <xf numFmtId="0" fontId="4" fillId="0" borderId="0" xfId="2" applyFont="1" applyAlignment="1">
      <alignment horizontal="left"/>
    </xf>
    <xf numFmtId="0" fontId="23" fillId="0" borderId="15" xfId="2" applyFont="1" applyBorder="1" applyAlignment="1">
      <alignment horizontal="center" vertical="center" wrapText="1"/>
    </xf>
    <xf numFmtId="0" fontId="23" fillId="0" borderId="16" xfId="2" applyFont="1" applyBorder="1" applyAlignment="1">
      <alignment horizontal="center" vertical="center" wrapText="1"/>
    </xf>
    <xf numFmtId="0" fontId="23" fillId="5" borderId="15" xfId="2" applyFont="1" applyFill="1" applyBorder="1" applyAlignment="1">
      <alignment horizontal="center" vertical="center"/>
    </xf>
    <xf numFmtId="0" fontId="23" fillId="5" borderId="16" xfId="2" applyFont="1" applyFill="1" applyBorder="1" applyAlignment="1">
      <alignment horizontal="center" vertical="center"/>
    </xf>
    <xf numFmtId="2" fontId="12" fillId="0" borderId="1" xfId="2" applyNumberFormat="1" applyFont="1" applyBorder="1" applyAlignment="1">
      <alignment horizontal="center" vertical="center"/>
    </xf>
    <xf numFmtId="165" fontId="13" fillId="0" borderId="1" xfId="2" applyNumberFormat="1" applyFont="1" applyBorder="1" applyAlignment="1">
      <alignment horizontal="center" vertical="center"/>
    </xf>
    <xf numFmtId="2" fontId="13" fillId="0" borderId="1" xfId="2" applyNumberFormat="1" applyFont="1" applyBorder="1" applyAlignment="1">
      <alignment horizontal="center" vertical="center"/>
    </xf>
    <xf numFmtId="0" fontId="26" fillId="5" borderId="1" xfId="2" applyFont="1" applyFill="1" applyBorder="1" applyAlignment="1">
      <alignment horizontal="center" vertical="center"/>
    </xf>
    <xf numFmtId="0" fontId="12" fillId="0" borderId="1" xfId="2" applyFont="1" applyBorder="1" applyAlignment="1">
      <alignment horizontal="center" vertical="center"/>
    </xf>
    <xf numFmtId="2" fontId="13" fillId="0" borderId="0" xfId="2" applyNumberFormat="1" applyFont="1" applyAlignment="1">
      <alignment vertical="center"/>
    </xf>
    <xf numFmtId="0" fontId="13" fillId="0" borderId="0" xfId="10" applyFont="1"/>
    <xf numFmtId="0" fontId="13" fillId="0" borderId="0" xfId="10" applyFont="1" applyAlignment="1">
      <alignment horizontal="center"/>
    </xf>
    <xf numFmtId="0" fontId="3" fillId="0" borderId="0" xfId="2" applyFont="1"/>
    <xf numFmtId="0" fontId="19" fillId="0" borderId="2" xfId="5" applyFont="1" applyFill="1" applyBorder="1" applyAlignment="1">
      <alignment horizontal="left" vertical="center"/>
    </xf>
    <xf numFmtId="0" fontId="18" fillId="0" borderId="3" xfId="5" applyFont="1" applyFill="1" applyBorder="1" applyAlignment="1">
      <alignment vertical="center"/>
    </xf>
    <xf numFmtId="164" fontId="19" fillId="0" borderId="1" xfId="5" applyNumberFormat="1" applyFont="1" applyFill="1" applyBorder="1" applyAlignment="1">
      <alignment horizontal="center" vertical="center"/>
    </xf>
    <xf numFmtId="0" fontId="19" fillId="0" borderId="1" xfId="5" applyNumberFormat="1" applyFont="1" applyFill="1" applyBorder="1" applyAlignment="1">
      <alignment horizontal="left" vertical="center"/>
    </xf>
    <xf numFmtId="0" fontId="13" fillId="0" borderId="0" xfId="2" applyFont="1" applyAlignment="1">
      <alignment horizontal="center" vertical="center"/>
    </xf>
  </cellXfs>
  <cellStyles count="17">
    <cellStyle name="Normal" xfId="0" builtinId="0"/>
    <cellStyle name="Normal 2" xfId="1"/>
    <cellStyle name="Normal 2 2" xfId="10"/>
    <cellStyle name="Normal 2 3" xfId="8"/>
    <cellStyle name="Normal 2 3 2" xfId="2"/>
    <cellStyle name="Normal 3" xfId="11"/>
    <cellStyle name="Normal 3 2" xfId="7"/>
    <cellStyle name="Normal 3 3" xfId="3"/>
    <cellStyle name="Normal 4" xfId="4"/>
    <cellStyle name="Normal 4 2" xfId="12"/>
    <cellStyle name="Normal 4 2 3" xfId="5"/>
    <cellStyle name="Normal 5" xfId="13"/>
    <cellStyle name="Normal_Book1" xfId="16"/>
    <cellStyle name="Normal_mau TN" xfId="6"/>
    <cellStyle name="Normal_mau TN 2" xfId="14"/>
    <cellStyle name="Normal_Sheet1" xfId="15"/>
    <cellStyle name="Percent 2" xfId="9"/>
  </cellStyles>
  <dxfs count="55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33300"/>
      <rgbColor rgb="0000FF00"/>
      <rgbColor rgb="000000FF"/>
      <rgbColor rgb="00FFFF00"/>
      <rgbColor rgb="00FF00FF"/>
      <rgbColor rgb="0000FFFF"/>
      <rgbColor rgb="00800000"/>
      <rgbColor rgb="00003300"/>
      <rgbColor rgb="00000080"/>
      <rgbColor rgb="00808000"/>
      <rgbColor rgb="00800080"/>
      <rgbColor rgb="00008080"/>
      <rgbColor rgb="00333399"/>
      <rgbColor rgb="00333333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F0F8FF"/>
      <rgbColor rgb="00FDF5E6"/>
      <rgbColor rgb="00E0FFFF"/>
      <rgbColor rgb="00008000"/>
      <rgbColor rgb="00FF0000"/>
      <rgbColor rgb="00A9A9A9"/>
      <rgbColor rgb="00201F35"/>
      <rgbColor rgb="00C0C0C0"/>
      <rgbColor rgb="0080808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26" Type="http://schemas.openxmlformats.org/officeDocument/2006/relationships/externalLink" Target="externalLinks/externalLink13.xml"/><Relationship Id="rId39" Type="http://schemas.openxmlformats.org/officeDocument/2006/relationships/externalLink" Target="externalLinks/externalLink26.xml"/><Relationship Id="rId21" Type="http://schemas.openxmlformats.org/officeDocument/2006/relationships/externalLink" Target="externalLinks/externalLink8.xml"/><Relationship Id="rId34" Type="http://schemas.openxmlformats.org/officeDocument/2006/relationships/externalLink" Target="externalLinks/externalLink21.xml"/><Relationship Id="rId42" Type="http://schemas.openxmlformats.org/officeDocument/2006/relationships/externalLink" Target="externalLinks/externalLink29.xml"/><Relationship Id="rId47" Type="http://schemas.openxmlformats.org/officeDocument/2006/relationships/externalLink" Target="externalLinks/externalLink34.xml"/><Relationship Id="rId50" Type="http://schemas.openxmlformats.org/officeDocument/2006/relationships/externalLink" Target="externalLinks/externalLink37.xml"/><Relationship Id="rId55" Type="http://schemas.openxmlformats.org/officeDocument/2006/relationships/externalLink" Target="externalLinks/externalLink42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9" Type="http://schemas.openxmlformats.org/officeDocument/2006/relationships/externalLink" Target="externalLinks/externalLink1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1.xml"/><Relationship Id="rId32" Type="http://schemas.openxmlformats.org/officeDocument/2006/relationships/externalLink" Target="externalLinks/externalLink19.xml"/><Relationship Id="rId37" Type="http://schemas.openxmlformats.org/officeDocument/2006/relationships/externalLink" Target="externalLinks/externalLink24.xml"/><Relationship Id="rId40" Type="http://schemas.openxmlformats.org/officeDocument/2006/relationships/externalLink" Target="externalLinks/externalLink27.xml"/><Relationship Id="rId45" Type="http://schemas.openxmlformats.org/officeDocument/2006/relationships/externalLink" Target="externalLinks/externalLink32.xml"/><Relationship Id="rId53" Type="http://schemas.openxmlformats.org/officeDocument/2006/relationships/externalLink" Target="externalLinks/externalLink40.xml"/><Relationship Id="rId58" Type="http://schemas.openxmlformats.org/officeDocument/2006/relationships/externalLink" Target="externalLinks/externalLink45.xml"/><Relationship Id="rId5" Type="http://schemas.openxmlformats.org/officeDocument/2006/relationships/worksheet" Target="worksheets/sheet5.xml"/><Relationship Id="rId61" Type="http://schemas.openxmlformats.org/officeDocument/2006/relationships/sharedStrings" Target="sharedStrings.xml"/><Relationship Id="rId1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.xml"/><Relationship Id="rId22" Type="http://schemas.openxmlformats.org/officeDocument/2006/relationships/externalLink" Target="externalLinks/externalLink9.xml"/><Relationship Id="rId27" Type="http://schemas.openxmlformats.org/officeDocument/2006/relationships/externalLink" Target="externalLinks/externalLink14.xml"/><Relationship Id="rId30" Type="http://schemas.openxmlformats.org/officeDocument/2006/relationships/externalLink" Target="externalLinks/externalLink17.xml"/><Relationship Id="rId35" Type="http://schemas.openxmlformats.org/officeDocument/2006/relationships/externalLink" Target="externalLinks/externalLink22.xml"/><Relationship Id="rId43" Type="http://schemas.openxmlformats.org/officeDocument/2006/relationships/externalLink" Target="externalLinks/externalLink30.xml"/><Relationship Id="rId48" Type="http://schemas.openxmlformats.org/officeDocument/2006/relationships/externalLink" Target="externalLinks/externalLink35.xml"/><Relationship Id="rId56" Type="http://schemas.openxmlformats.org/officeDocument/2006/relationships/externalLink" Target="externalLinks/externalLink43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3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externalLink" Target="externalLinks/externalLink12.xml"/><Relationship Id="rId33" Type="http://schemas.openxmlformats.org/officeDocument/2006/relationships/externalLink" Target="externalLinks/externalLink20.xml"/><Relationship Id="rId38" Type="http://schemas.openxmlformats.org/officeDocument/2006/relationships/externalLink" Target="externalLinks/externalLink25.xml"/><Relationship Id="rId46" Type="http://schemas.openxmlformats.org/officeDocument/2006/relationships/externalLink" Target="externalLinks/externalLink33.xml"/><Relationship Id="rId59" Type="http://schemas.openxmlformats.org/officeDocument/2006/relationships/theme" Target="theme/theme1.xml"/><Relationship Id="rId20" Type="http://schemas.openxmlformats.org/officeDocument/2006/relationships/externalLink" Target="externalLinks/externalLink7.xml"/><Relationship Id="rId41" Type="http://schemas.openxmlformats.org/officeDocument/2006/relationships/externalLink" Target="externalLinks/externalLink28.xml"/><Relationship Id="rId54" Type="http://schemas.openxmlformats.org/officeDocument/2006/relationships/externalLink" Target="externalLinks/externalLink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externalLink" Target="externalLinks/externalLink2.xml"/><Relationship Id="rId23" Type="http://schemas.openxmlformats.org/officeDocument/2006/relationships/externalLink" Target="externalLinks/externalLink10.xml"/><Relationship Id="rId28" Type="http://schemas.openxmlformats.org/officeDocument/2006/relationships/externalLink" Target="externalLinks/externalLink15.xml"/><Relationship Id="rId36" Type="http://schemas.openxmlformats.org/officeDocument/2006/relationships/externalLink" Target="externalLinks/externalLink23.xml"/><Relationship Id="rId49" Type="http://schemas.openxmlformats.org/officeDocument/2006/relationships/externalLink" Target="externalLinks/externalLink36.xml"/><Relationship Id="rId57" Type="http://schemas.openxmlformats.org/officeDocument/2006/relationships/externalLink" Target="externalLinks/externalLink44.xml"/><Relationship Id="rId10" Type="http://schemas.openxmlformats.org/officeDocument/2006/relationships/worksheet" Target="worksheets/sheet10.xml"/><Relationship Id="rId31" Type="http://schemas.openxmlformats.org/officeDocument/2006/relationships/externalLink" Target="externalLinks/externalLink18.xml"/><Relationship Id="rId44" Type="http://schemas.openxmlformats.org/officeDocument/2006/relationships/externalLink" Target="externalLinks/externalLink31.xml"/><Relationship Id="rId52" Type="http://schemas.openxmlformats.org/officeDocument/2006/relationships/externalLink" Target="externalLinks/externalLink39.xml"/><Relationship Id="rId6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9Q\99Q3657\99Q3299(REV.1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4\masv\T_DIEM98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THUYF\ql38\tkkt-ql38-1-g-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microsoft.com/office/2006/relationships/xlExternalLinkPath/xlPathMissing" Target="CTCLCH~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2\du%20lieu%20cac\Luu%20cua%20Tu\KHOI97\TONGHOP\T_97DL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.QUAN%20LY%20DIEM\DQT_DL\luu%20cua%20Tu%20ve%20diem\KHOI_97\DIEM97QT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9Q\99Q3657\99Q3299(REV.0)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12\c\KA\phapvan\dt-tkkttc1-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5\d\THUYF\BACGIANG\lxa-CX\dt-CX-G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.QUAN%20LY%20DIEM\7.%20MAU%20DU%20LIEU\MAU_DS_THI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nhptt\dutoan\DUTOAN\Qlo15A\TKKT_15Alan1-d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ay1\KIEN\QL32\DT3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microsoft.com/office/2006/relationships/xlExternalLinkPath/xlPathMissing" Target="DT-THL7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.khkt03\c\HONGDT3\BD.DONG\Dutoan\DT.BDDONG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MGT-DRT\MGT-IMPR\MGT-SC@\BA0397\INSULT'N\INS\ASK\PIPE-03E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6Q\96q2588\PANEL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han\c\TIEN\hoasenbosung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microsoft.com/office/2006/relationships/xlExternalLinkPath/xlPathMissing" Target="dtk48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.QUAN%20LY%20DIEM\Lam_Phach\Copy%20of%20MAU%20DS%20THI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.QUAN%20LY%20DIEM\DQT_DL\TU2001\KHOA\TIN\Khoa96T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INH\DU%20TOAN\G2\DT-thl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2\my%20documents\THAIBAO\THU%20VIEN%20TN\d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nhanh\my%20documents\WINDOWS\TEMP\phuluc2\phuluc2\phan%20cau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ay1\KIEN\QL32\DT-TN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dtu.edu.vn/dsns/VANBAN/TB/DQT_DL/TU2001/KHOA/TIN/Khoa96T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Luu%20o%20D%20old\Dutoan\Binh%20Phuoc\BCNCKT13_S3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nc\d\Home\chau\Hanh\NHAN%20CHINH\LUONG%20CN\BANG%20LUONG%20PX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nc\d\Hanh\NHAN%20CHINH\LUONG%20CN\BANG%20LUONG%20CAU%20VUOT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WINDOWS\TEMP\IBASE2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CS3408\Standard\RPT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unzipped\SOKT-Q3CT\SOKT-Q3CT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microsoft.com/office/2006/relationships/xlExternalLinkPath/xlPathMissing" Target="Q3-01-duyet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QLo15A\BC11cau-QL15A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auvuothoacam-duyet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-huong\c\DUTOAN\Dg-hochiminh\Dacrong-tarut\Dacrong-tarut(dm)\%20duong257-272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ngnd\dutoan\DUTOAN\Dieutri\CAUTAM-1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nhptt\dutoan\Qnam\QLo%2014B\Cong\cong32-38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ngnd\dutoan\DUTOAN\DANANG\Phonam\P.NamKT4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ngnd\dutoan-v\DUTOAN\Qnam\CauGiapBa\TKKT-Giapba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QT_DL\luu%20cua%20Tu%20ve%20diem\KHOI_97\DIEM97Q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dtTKKT-98-10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nh\dung\HUONG\HCM_BVTC\DT-cac%20cong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DOCUMENT\DAUTHAU\Dungquat\GOI3\DUNGQUAT-6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INH\DU%20TOAN\G2\DT-G2-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2\luu%20du%20lieu\Luu%20cua%20Tu\KHOI98\DIEM98\T_DIEM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O REV.2(ARMOR)"/>
      <sheetName val="MTO REV.1(ARMOR)"/>
      <sheetName val="SUM-BQ-REV.1"/>
      <sheetName val="VENDOR-QUOTES"/>
      <sheetName val="HV SWGR &amp; MCC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  <sheetName val="PBD"/>
      <sheetName val="MTO REV.0(NON-ARMOR)"/>
      <sheetName val="MTO REV.0(ARMOR ON SHORE)"/>
      <sheetName val="CABLE"/>
      <sheetName val="SUM-BQ-REV.2"/>
      <sheetName val="kl"/>
      <sheetName val="XL4Poppy"/>
      <sheetName val="CPV"/>
      <sheetName val="DGCM"/>
      <sheetName val="TL-I"/>
      <sheetName val="chitiet"/>
      <sheetName val="THG"/>
      <sheetName val="chi tiet "/>
      <sheetName val="chi tiet huong"/>
      <sheetName val="TH"/>
      <sheetName val="TH (2)"/>
      <sheetName val="Sheet3"/>
      <sheetName val="Sheet1"/>
      <sheetName val="Sheet2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Cauchinh"/>
      <sheetName val="Dongnai"/>
      <sheetName val="TKenh"/>
      <sheetName val="Mhang"/>
      <sheetName val="Duong"/>
      <sheetName val="Chop"/>
      <sheetName val="Huydong"/>
      <sheetName val="THop"/>
      <sheetName val="CtinhCT"/>
      <sheetName val="DBT(h)"/>
      <sheetName val="BP"/>
      <sheetName val="CTduong"/>
      <sheetName val="CTCHop"/>
      <sheetName val="asphal"/>
      <sheetName val="Gvua"/>
      <sheetName val="Cmay"/>
      <sheetName val="VL (2)"/>
      <sheetName val="May (2)"/>
      <sheetName val="GVLBo"/>
      <sheetName val="XXXXXXXX"/>
      <sheetName val="KHQ II"/>
      <sheetName val="00000000"/>
      <sheetName val="Gia VL"/>
      <sheetName val="Bang gia ca may"/>
      <sheetName val="Bang luong CB"/>
      <sheetName val="Bang P.tich CT"/>
      <sheetName val="D.toan chi tiet"/>
      <sheetName val="Bang TH Dtoan"/>
      <sheetName val="nhap"/>
      <sheetName val="TL3-2002"/>
      <sheetName val="9015"/>
      <sheetName val="0502"/>
      <sheetName val="2213"/>
      <sheetName val="7270"/>
      <sheetName val="8672"/>
      <sheetName val="3027"/>
      <sheetName val="3810"/>
      <sheetName val="8523"/>
      <sheetName val="MAU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VENDOR-QUKTES"/>
      <sheetName val="HR SWGR &amp; MCC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KT Cap phoi"/>
      <sheetName val="btnhtrung"/>
      <sheetName val="Congty"/>
      <sheetName val="VPPN"/>
      <sheetName val="XN74"/>
      <sheetName val="XN54"/>
      <sheetName val="XN33"/>
      <sheetName val="NK96"/>
      <sheetName val="XL4Test5"/>
      <sheetName val="Che co"/>
      <sheetName val="chiet tinh che co"/>
      <sheetName val="ban cao"/>
      <sheetName val="Chiet tinh bancao"/>
      <sheetName val="ban cuon"/>
      <sheetName val="chiet tinh ban cuon"/>
      <sheetName val="ban lai"/>
      <sheetName val="chiet tinh ban lai"/>
      <sheetName val="na khoa"/>
      <sheetName val="chiet tinh nakhoa"/>
      <sheetName val="na ngam"/>
      <sheetName val="chiet tinh nangam"/>
      <sheetName val="chiet tinh phia lem"/>
      <sheetName val="phi lem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DC1605"/>
      <sheetName val="DcnamTV"/>
      <sheetName val="ppnamdaibieu"/>
      <sheetName val="TyleAdreyanop"/>
      <sheetName val="ppAdreyanop"/>
      <sheetName val="ketqua"/>
      <sheetName val="maxminth"/>
      <sheetName val="ᄀ_x0000__x0000_䅀ᄀ_x0000__x0000_䅀ᄀ_x0000__x0000_䅀ᄀ_x0000__x0000_䅀ᄀ_x0000__x0000_䅀_x0000_䅀ᘀŀ_x0000_䅀ᘀŀ_x0000_䅀ᘀ"/>
      <sheetName val="5 nam (tach)"/>
      <sheetName val="5 nam (tach) (2)"/>
      <sheetName val="KH 2003"/>
      <sheetName val="10000000"/>
      <sheetName val="20000000"/>
      <sheetName val="tong hop"/>
      <sheetName val="phan tich DG"/>
      <sheetName val="gia vat lieu"/>
      <sheetName val="gia xe may"/>
      <sheetName val="gia nhan cong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hietKe"/>
      <sheetName val="HoSoMT"/>
      <sheetName val="GiamSat"/>
      <sheetName val="ThamDinhTKKT"/>
      <sheetName val="ThamDinhDT"/>
      <sheetName val="QLDA"/>
      <sheetName val="TM"/>
      <sheetName val="TM (2)"/>
      <sheetName val="KPTH"/>
      <sheetName val="KPTH (2)"/>
      <sheetName val="Noi Suy"/>
      <sheetName val="Bia"/>
      <sheetName val="Bia (2)"/>
      <sheetName val="Gia NC"/>
      <sheetName val="00000001"/>
      <sheetName val="00000002"/>
      <sheetName val="30000000"/>
      <sheetName val="KM20-21"/>
      <sheetName val="KM21-22"/>
      <sheetName val="KM22-23"/>
      <sheetName val="KM23-24"/>
      <sheetName val="KM24-25"/>
      <sheetName val="KM25-26"/>
      <sheetName val="KM26-27"/>
      <sheetName val="KM27-28"/>
      <sheetName val="KM28-29"/>
      <sheetName val="TCB2km27-28(T)"/>
      <sheetName val="TCB2km27-28 (R)"/>
      <sheetName val="Dautu"/>
      <sheetName val="Dautu1"/>
      <sheetName val="BaDinh"/>
      <sheetName val="BaDinh1"/>
      <sheetName val="Nongnghiep"/>
      <sheetName val="Nongnghiep 1"/>
      <sheetName val="BaDinhvay"/>
      <sheetName val="BaDinhvay1"/>
      <sheetName val="Dautuvay"/>
      <sheetName val="BaDinhtrano"/>
      <sheetName val="Daututrano"/>
      <sheetName val="Tranodaihan"/>
      <sheetName val="Tranodaihan 1"/>
      <sheetName val="Daututhang6"/>
      <sheetName val="Daututhang7"/>
      <sheetName val="Daututhang8"/>
      <sheetName val="Daututhang9"/>
      <sheetName val="Daututhang10 "/>
      <sheetName val="Daututhang11"/>
      <sheetName val="Daututhang12"/>
      <sheetName val="BaDinhthang6"/>
      <sheetName val="BaDinhthang7"/>
      <sheetName val="BaDinhthang8"/>
      <sheetName val="BaDinhthang9"/>
      <sheetName val="BaDinhthang10"/>
      <sheetName val="BaDinhthang11"/>
      <sheetName val="BaDinhthang12"/>
      <sheetName val="Nongnghiep8"/>
      <sheetName val="Nongnghiep9"/>
      <sheetName val="Nongnghiep10"/>
      <sheetName val="Nongnghiep11"/>
      <sheetName val="Nongnghiep12"/>
      <sheetName val="Bangkevay"/>
      <sheetName val="UNCBD"/>
      <sheetName val="UNCNN"/>
      <sheetName val="UNCBD1"/>
      <sheetName val="MTO REV_2_ARMOR_"/>
      <sheetName val="RUILDING ELE."/>
      <sheetName val="TH-CD"/>
      <sheetName val="TH-CDB"/>
      <sheetName val="KL-CD"/>
      <sheetName val="chiakhoi"/>
      <sheetName val="CDP3"/>
      <sheetName val="CD7"/>
      <sheetName val="CD6"/>
      <sheetName val="CD5"/>
      <sheetName val="CD4"/>
      <sheetName val="CD3"/>
      <sheetName val="CD2"/>
      <sheetName val="CD1"/>
      <sheetName val="CDP4"/>
      <sheetName val="CDB5"/>
      <sheetName val="CDB4"/>
      <sheetName val="CDB3"/>
      <sheetName val="CDB2"/>
      <sheetName val="CDB1"/>
      <sheetName val="CDP4(KT)"/>
      <sheetName val="CDB5(KT)"/>
      <sheetName val="CDB4(KT)"/>
      <sheetName val="CDB3(KT)"/>
      <sheetName val="CDB2(KT)"/>
      <sheetName val="CDB1(KT)"/>
      <sheetName val="။H 12-1"/>
      <sheetName val="Km63 Ql8A"/>
      <sheetName val="BSQL8"/>
      <sheetName val="QL7t6"/>
      <sheetName val="BSQL7"/>
      <sheetName val="Dchau"/>
      <sheetName val="BSDien chau"/>
      <sheetName val="LTG"/>
      <sheetName val="L GT"/>
      <sheetName val="L lai xe"/>
      <sheetName val="XD1"/>
      <sheetName val="XD2"/>
      <sheetName val="XD3"/>
      <sheetName val="Xmay"/>
      <sheetName val="ong sang"/>
      <sheetName val="OS"/>
      <sheetName val="Thue ng"/>
      <sheetName val="THL"/>
      <sheetName val="Tr BH"/>
      <sheetName val="km66 ql8a"/>
      <sheetName val="Vuot ql1a"/>
      <sheetName val="BS vuot 1A"/>
      <sheetName val="Tru BH"/>
      <sheetName val="BSQL7A"/>
      <sheetName val="DTCT"/>
      <sheetName val="PTVT"/>
      <sheetName val="THDT"/>
      <sheetName val="THVT"/>
      <sheetName val="THGT"/>
      <sheetName val="Suachua"/>
      <sheetName val="PhanTienXuan"/>
      <sheetName val="Quy"/>
      <sheetName val="NguyenHuyen"/>
      <sheetName val="LeVanDung"/>
      <sheetName val="Co gioi- Nam Mu"/>
      <sheetName val="Co gioi -Na Hang"/>
      <sheetName val="PVNA"/>
      <sheetName val="ToDien"/>
      <sheetName val="Le Thanh Buong"/>
      <sheetName val="B ay"/>
      <sheetName val="S y"/>
      <sheetName val="Gian tiep"/>
      <sheetName val="Ky Thuat"/>
      <sheetName val="Tonghop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Duong cong vu hci (9;) (2)"/>
      <sheetName val="SUM=BQ-REV.2"/>
      <sheetName val="TH4"/>
      <sheetName val="TB4"/>
      <sheetName val="CT4"/>
      <sheetName val="CT3"/>
      <sheetName val="TH3"/>
      <sheetName val="TB3"/>
      <sheetName val="CT2"/>
      <sheetName val="TH2"/>
      <sheetName val="TB2"/>
      <sheetName val="CT1"/>
      <sheetName val="TH1"/>
      <sheetName val="TB1"/>
      <sheetName val="Sheet!4"/>
      <sheetName val="ᄀ"/>
      <sheetName val="WEATHER P_x0003__x0000_OF LTG. &amp; ROD LTG."/>
      <sheetName val="20000000_x0000__x0000__x0000__x0000__x0000__x0000__x0000__x0000__x0000__x0000__x0000_♸Ģ_x0000__x0004__x0000__x0000__x0000__x0000__x0000__x0000_怨Ģ"/>
      <sheetName val="gia nhan cong_x0000__x0000__x0000__x0000__x0000__x0000__x0000__x0000__x0000__x0000__x0000__x0000_傰_x0000__x0004__x0000__x0000_"/>
      <sheetName val=""/>
      <sheetName val="Duong cong vၵ hcm (7)"/>
      <sheetName val="TK111"/>
      <sheetName val="thang 1"/>
      <sheetName val="Thang 2"/>
      <sheetName val="thang 3"/>
      <sheetName val="thang 4"/>
      <sheetName val="thang 5"/>
      <sheetName val="thang 6"/>
      <sheetName val="thang 7"/>
      <sheetName val="NC"/>
      <sheetName val="dgnc1"/>
      <sheetName val="Gia VL den chan CT"/>
      <sheetName val="VL"/>
      <sheetName val="Khoi_Luong"/>
      <sheetName val="Don_Gia"/>
      <sheetName val="TB"/>
      <sheetName val="BT-Vua"/>
      <sheetName val="PHU LUC"/>
      <sheetName val="DcfamTV"/>
      <sheetName val="J259 Base "/>
      <sheetName val="DT"/>
      <sheetName val="CP"/>
      <sheetName val="BCT6"/>
      <sheetName val="Hoan ã,anh"/>
      <sheetName val="MTO REV..............nRE)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K259 Subbase_x0000__x0000__x0000__x0000__x0000__x0000__x0000__x0000__x0000__x0000__x0000_悰ĺ_x0000__x0004__x0000__x0000__x0000__x0000_"/>
      <sheetName val="ᄀ??䅀ᄀ??䅀ᄀ??䅀ᄀ??䅀ᄀ??䅀?䅀ᘀŀ?䅀ᘀŀ?䅀ᘀ"/>
      <sheetName val="WEATHER P_x0003_?OF LTG. &amp; ROD LTG."/>
      <sheetName val="20000000???????????♸Ģ?_x0004_??????怨Ģ"/>
      <sheetName val="gia nhan cong????????????傰?_x0004_??"/>
      <sheetName val="K259 Subbase???????????悰ĺ?_x0004_????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 refreshError="1"/>
      <sheetData sheetId="159" refreshError="1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 refreshError="1"/>
      <sheetData sheetId="208" refreshError="1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 refreshError="1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 refreshError="1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 refreshError="1"/>
      <sheetData sheetId="447" refreshError="1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 refreshError="1"/>
      <sheetData sheetId="461"/>
      <sheetData sheetId="462" refreshError="1"/>
      <sheetData sheetId="463" refreshError="1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 refreshError="1"/>
      <sheetData sheetId="579" refreshError="1"/>
      <sheetData sheetId="580" refreshError="1"/>
      <sheetData sheetId="581" refreshError="1"/>
      <sheetData sheetId="58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hucap"/>
      <sheetName val="nen"/>
      <sheetName val="mat"/>
      <sheetName val="atgt"/>
      <sheetName val="cong"/>
      <sheetName val="vua"/>
      <sheetName val="gvl"/>
      <sheetName val="dtoan"/>
      <sheetName val="dtxl-duong"/>
      <sheetName val="gtxl-duong(11m)"/>
      <sheetName val="gtxl-cau"/>
      <sheetName val="cpkhac-Bm=11m"/>
      <sheetName val="thkphi-Bm=11m"/>
      <sheetName val="gpmb"/>
      <sheetName val="Sheet1"/>
      <sheetName val="dap"/>
      <sheetName val="XL4Poppy"/>
      <sheetName val="Congty"/>
      <sheetName val="VPPN"/>
      <sheetName val="XN74"/>
      <sheetName val="XN54"/>
      <sheetName val="XN33"/>
      <sheetName val="NK96"/>
      <sheetName val="XL4Test5"/>
      <sheetName val="C.noTX01"/>
      <sheetName val="Sheet2"/>
      <sheetName val="Chart1"/>
      <sheetName val="T.HopCNo"/>
      <sheetName val="THCNoATrung"/>
      <sheetName val="Sheet6"/>
      <sheetName val="BaocaoC.No2"/>
      <sheetName val="BaocaoC.noHopC.ty"/>
      <sheetName val="THAtraQuy"/>
      <sheetName val="No Ca.N"/>
      <sheetName val="C.tiêt C.ty"/>
      <sheetName val="CN.TCT03"/>
      <sheetName val="CN kho đoi"/>
      <sheetName val="T.Hop CN"/>
      <sheetName val="CTHTchưa TTnộibộ"/>
      <sheetName val="CN2004 Nộp TCT"/>
      <sheetName val="CN TCT04"/>
      <sheetName val="XXXXXXXX"/>
      <sheetName val="solieu"/>
      <sheetName val="VL"/>
      <sheetName val="PLV"/>
      <sheetName val="Dongia"/>
      <sheetName val="DTCTtaluy"/>
      <sheetName val="KLDGTT&lt;120%"/>
      <sheetName val="PL2"/>
      <sheetName val="DTnen"/>
      <sheetName val="PL"/>
      <sheetName val="TH"/>
      <sheetName val="THKL nghiemthu"/>
      <sheetName val="DTCTtaluy (2)"/>
      <sheetName val="KLDGTT&lt;120% (2)"/>
      <sheetName val="TH (2)"/>
      <sheetName val="XXXXXXX0"/>
      <sheetName val="00000000"/>
      <sheetName val="10000000"/>
      <sheetName val="XXXXXXX1"/>
      <sheetName val="20000000"/>
      <sheetName val="30000000"/>
      <sheetName val="'pmb"/>
      <sheetName val="gtxl-duone(11m)"/>
      <sheetName val="tong hop"/>
      <sheetName val="phan tich DG"/>
      <sheetName val="gia vat lieu"/>
      <sheetName val="gia xe may"/>
      <sheetName val="gia nhan cong"/>
      <sheetName val="DTCT"/>
      <sheetName val="B2.3"/>
      <sheetName val="CL XD"/>
      <sheetName val="THop"/>
      <sheetName val="CT"/>
      <sheetName val="TienLuong"/>
      <sheetName val="ChiTiet"/>
      <sheetName val="Don-Gia"/>
      <sheetName val="Nhan-cong"/>
      <sheetName val="May"/>
      <sheetName val="VatLieu"/>
      <sheetName val="Thanh-Toan"/>
      <sheetName val="KLCong"/>
      <sheetName val="Sheet12"/>
      <sheetName val="Sheet13"/>
      <sheetName val="Sheet14"/>
      <sheetName val="Sheet15"/>
      <sheetName val="Sheet16"/>
      <sheetName val="C47-456"/>
      <sheetName val="C46"/>
      <sheetName val="C47-PII"/>
      <sheetName val="Tminh-DT"/>
      <sheetName val="CONG-TDT"/>
      <sheetName val="Cphi-KHAC"/>
      <sheetName val="Du toan (2)"/>
      <sheetName val="Du toan"/>
      <sheetName val="Phan tich vat tu"/>
      <sheetName val="Tong hop vat tu"/>
      <sheetName val="Gia tri vat tu"/>
      <sheetName val="Chenh lech vat tu"/>
      <sheetName val="CLVT_TINH"/>
      <sheetName val="cuoc"/>
      <sheetName val="Du thau"/>
      <sheetName val="Don gia chi tiet"/>
      <sheetName val="THKP_CAU"/>
      <sheetName val="Tu van Thiet ke"/>
      <sheetName val="Tien do thi cong"/>
      <sheetName val="Bia du toan"/>
      <sheetName val="Tro giup"/>
      <sheetName val="CP-TV-CAU"/>
      <sheetName val="Config"/>
      <sheetName val="TH-DTXL-luu"/>
      <sheetName val="dieu-phoi-dat-G1"/>
      <sheetName val="TH-DTXL-G1"/>
      <sheetName val="CPXD-TT-04-G1"/>
      <sheetName val="DTCT-G1"/>
      <sheetName val="PTDG-mat"/>
      <sheetName val="PTDG-nen"/>
      <sheetName val="PTDG-ATGT"/>
      <sheetName val="PTDG-cong"/>
      <sheetName val="DGNCII"/>
      <sheetName val="DGNCIII"/>
      <sheetName val="gvt"/>
      <sheetName val="He-so"/>
      <sheetName val="gia-ca-may"/>
      <sheetName val="40000000"/>
      <sheetName val="50000000"/>
      <sheetName val="60000000"/>
      <sheetName val="70000000"/>
      <sheetName val="80000000"/>
      <sheetName val="90000000"/>
      <sheetName val=""/>
      <sheetName val="C.t)êt C.ty"/>
      <sheetName val="Thuc thanh"/>
      <sheetName val="pt0-1"/>
      <sheetName val="kp0-1"/>
      <sheetName val="0-1"/>
      <sheetName val="pt2-3"/>
      <sheetName val="thkp2-3"/>
      <sheetName val="clvl"/>
      <sheetName val="2-3"/>
      <sheetName val="cl1-2"/>
      <sheetName val="thkp1-2"/>
      <sheetName val="clvl1-2"/>
      <sheetName val="1-2"/>
      <sheetName val="Sheet3"/>
      <sheetName val="["/>
      <sheetName val="tra-vat-lieu"/>
      <sheetName val="dtxl-du_x0000_n_x0000_"/>
      <sheetName val="_pmb"/>
      <sheetName val="_"/>
      <sheetName val="dtxl-du"/>
      <sheetName val="tkkt-ql38-1-g-2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59">
          <cell r="Q59">
            <v>2000</v>
          </cell>
        </row>
        <row r="63">
          <cell r="Q63">
            <v>3500</v>
          </cell>
        </row>
        <row r="67">
          <cell r="Q67">
            <v>7270</v>
          </cell>
        </row>
        <row r="69">
          <cell r="Q69">
            <v>60000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/>
      <sheetData sheetId="131"/>
      <sheetData sheetId="132" refreshError="1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 refreshError="1"/>
      <sheetData sheetId="147"/>
      <sheetData sheetId="148" refreshError="1"/>
      <sheetData sheetId="149" refreshError="1"/>
      <sheetData sheetId="150" refreshError="1"/>
      <sheetData sheetId="15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 AM DT"/>
      <sheetName val="C,PHI"/>
      <sheetName val="catnen"/>
      <sheetName val="Sheet1"/>
      <sheetName val="Sheet2"/>
      <sheetName val="Sheet3"/>
      <sheetName val="XL4Poppy"/>
      <sheetName val="DANH SACH"/>
      <sheetName val="00000000"/>
      <sheetName val="10000000"/>
      <sheetName val="CAODO"/>
      <sheetName val="MD-HG"/>
      <sheetName val="RANH SDOC"/>
      <sheetName val="Dskh diem le-F5 vnm"/>
      <sheetName val="DSKH DIEM LE NPP"/>
      <sheetName val="TAM QUANG"/>
      <sheetName val="T1-2006"/>
      <sheetName val="T2-06"/>
      <sheetName val="T3-06"/>
      <sheetName val="T4,06"/>
      <sheetName val="T5-2006"/>
      <sheetName val="T6-2006"/>
      <sheetName val="T7-2006"/>
      <sheetName val="tra-vat-lieu"/>
      <sheetName val="Doi chieu I-2006"/>
      <sheetName val="Thu I"/>
      <sheetName val="7_BCT"/>
      <sheetName val="6-BCT (3)"/>
      <sheetName val="B CAO 3-06"/>
      <sheetName val="DIENTHOAI"/>
      <sheetName val="Luy ke I"/>
      <sheetName val="Baocaothu"/>
      <sheetName val="B CAO THANG"/>
      <sheetName val="S03-BH"/>
    </sheetNames>
    <sheetDataSet>
      <sheetData sheetId="0" refreshError="1">
        <row r="100">
          <cell r="B100">
            <v>23.237500000000001</v>
          </cell>
        </row>
      </sheetData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 refreshError="1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7.1916666666666673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N6">
            <v>7</v>
          </cell>
          <cell r="BO6">
            <v>7</v>
          </cell>
          <cell r="BP6">
            <v>7</v>
          </cell>
          <cell r="BQ6">
            <v>7</v>
          </cell>
          <cell r="BR6">
            <v>7</v>
          </cell>
          <cell r="BS6">
            <v>7</v>
          </cell>
          <cell r="BT6">
            <v>7</v>
          </cell>
          <cell r="BU6">
            <v>7.2121212121212119</v>
          </cell>
          <cell r="BV6">
            <v>7.2121200561523438</v>
          </cell>
          <cell r="BW6">
            <v>6.7272727272727275</v>
          </cell>
          <cell r="BX6">
            <v>7.0018939393939394</v>
          </cell>
          <cell r="BY6">
            <v>0</v>
          </cell>
          <cell r="BZ6" t="str">
            <v>0</v>
          </cell>
          <cell r="CA6">
            <v>0</v>
          </cell>
          <cell r="CB6">
            <v>4</v>
          </cell>
          <cell r="CC6">
            <v>4</v>
          </cell>
          <cell r="CD6">
            <v>4</v>
          </cell>
          <cell r="CE6">
            <v>4</v>
          </cell>
          <cell r="CF6">
            <v>4</v>
          </cell>
          <cell r="CG6">
            <v>4</v>
          </cell>
          <cell r="CH6">
            <v>4</v>
          </cell>
          <cell r="CI6">
            <v>4</v>
          </cell>
          <cell r="CJ6">
            <v>4</v>
          </cell>
          <cell r="CK6">
            <v>4</v>
          </cell>
          <cell r="CL6">
            <v>4</v>
          </cell>
          <cell r="CM6">
            <v>4</v>
          </cell>
          <cell r="CN6">
            <v>4</v>
          </cell>
          <cell r="CO6">
            <v>4</v>
          </cell>
          <cell r="CP6">
            <v>4</v>
          </cell>
          <cell r="CQ6">
            <v>4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6.9249999999999998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N7">
            <v>6</v>
          </cell>
          <cell r="BO7">
            <v>6</v>
          </cell>
          <cell r="BP7">
            <v>6</v>
          </cell>
          <cell r="BQ7">
            <v>2</v>
          </cell>
          <cell r="BR7">
            <v>5</v>
          </cell>
          <cell r="BS7">
            <v>5</v>
          </cell>
          <cell r="BT7">
            <v>5</v>
          </cell>
          <cell r="BU7">
            <v>5.7575757575757578</v>
          </cell>
          <cell r="BV7">
            <v>5.7575721740722656</v>
          </cell>
          <cell r="BW7">
            <v>3.606060606060606</v>
          </cell>
          <cell r="BX7">
            <v>6.1912878787878789</v>
          </cell>
          <cell r="BY7">
            <v>0</v>
          </cell>
          <cell r="BZ7" t="str">
            <v>0</v>
          </cell>
          <cell r="CA7">
            <v>0</v>
          </cell>
          <cell r="CB7">
            <v>6</v>
          </cell>
          <cell r="CC7">
            <v>6</v>
          </cell>
          <cell r="CD7">
            <v>6</v>
          </cell>
          <cell r="CE7">
            <v>6</v>
          </cell>
          <cell r="CF7">
            <v>6</v>
          </cell>
          <cell r="CG7">
            <v>6</v>
          </cell>
          <cell r="CH7">
            <v>6</v>
          </cell>
          <cell r="CI7">
            <v>6</v>
          </cell>
          <cell r="CJ7">
            <v>6</v>
          </cell>
          <cell r="CK7">
            <v>6</v>
          </cell>
          <cell r="CL7">
            <v>6</v>
          </cell>
          <cell r="CM7">
            <v>6</v>
          </cell>
          <cell r="CN7">
            <v>6</v>
          </cell>
          <cell r="CO7">
            <v>6</v>
          </cell>
          <cell r="CP7">
            <v>6</v>
          </cell>
          <cell r="CQ7">
            <v>6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N8">
            <v>6</v>
          </cell>
          <cell r="BO8">
            <v>6</v>
          </cell>
          <cell r="BP8">
            <v>6</v>
          </cell>
          <cell r="BQ8" t="str">
            <v>v</v>
          </cell>
          <cell r="BR8">
            <v>7</v>
          </cell>
          <cell r="BS8">
            <v>7</v>
          </cell>
          <cell r="BT8">
            <v>7</v>
          </cell>
          <cell r="BU8">
            <v>6.1818181818181817</v>
          </cell>
          <cell r="BV8">
            <v>6.1818161010742188</v>
          </cell>
          <cell r="BW8" t="e">
            <v>#VALUE!</v>
          </cell>
          <cell r="BX8">
            <v>6.3409090909090908</v>
          </cell>
          <cell r="BY8">
            <v>0</v>
          </cell>
          <cell r="BZ8" t="str">
            <v>0</v>
          </cell>
          <cell r="CA8">
            <v>0</v>
          </cell>
          <cell r="CB8">
            <v>5</v>
          </cell>
          <cell r="CC8">
            <v>5</v>
          </cell>
          <cell r="CD8">
            <v>5</v>
          </cell>
          <cell r="CE8">
            <v>5</v>
          </cell>
          <cell r="CF8">
            <v>5</v>
          </cell>
          <cell r="CG8">
            <v>5</v>
          </cell>
          <cell r="CH8">
            <v>5</v>
          </cell>
          <cell r="CI8">
            <v>5</v>
          </cell>
          <cell r="CJ8">
            <v>5</v>
          </cell>
          <cell r="CK8">
            <v>5</v>
          </cell>
          <cell r="CL8">
            <v>5</v>
          </cell>
          <cell r="CM8">
            <v>5</v>
          </cell>
          <cell r="CN8">
            <v>5</v>
          </cell>
          <cell r="CO8">
            <v>5</v>
          </cell>
          <cell r="CP8">
            <v>5</v>
          </cell>
          <cell r="CQ8">
            <v>5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7.0083333333333329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N9">
            <v>6</v>
          </cell>
          <cell r="BO9">
            <v>6</v>
          </cell>
          <cell r="BP9">
            <v>6</v>
          </cell>
          <cell r="BQ9">
            <v>3</v>
          </cell>
          <cell r="BR9">
            <v>6</v>
          </cell>
          <cell r="BS9">
            <v>6</v>
          </cell>
          <cell r="BT9">
            <v>6</v>
          </cell>
          <cell r="BU9">
            <v>5.7575757575757578</v>
          </cell>
          <cell r="BV9">
            <v>5.7575721740722656</v>
          </cell>
          <cell r="BW9">
            <v>3.7878787878787881</v>
          </cell>
          <cell r="BX9">
            <v>6.232954545454545</v>
          </cell>
          <cell r="BY9">
            <v>0</v>
          </cell>
          <cell r="BZ9" t="str">
            <v>0</v>
          </cell>
          <cell r="CA9">
            <v>0</v>
          </cell>
          <cell r="CB9">
            <v>4</v>
          </cell>
          <cell r="CC9">
            <v>4</v>
          </cell>
          <cell r="CD9">
            <v>4</v>
          </cell>
          <cell r="CE9">
            <v>4</v>
          </cell>
          <cell r="CF9">
            <v>4</v>
          </cell>
          <cell r="CG9">
            <v>4</v>
          </cell>
          <cell r="CH9">
            <v>4</v>
          </cell>
          <cell r="CI9">
            <v>4</v>
          </cell>
          <cell r="CJ9">
            <v>4</v>
          </cell>
          <cell r="CK9">
            <v>4</v>
          </cell>
          <cell r="CL9">
            <v>4</v>
          </cell>
          <cell r="CM9">
            <v>4</v>
          </cell>
          <cell r="CN9">
            <v>4</v>
          </cell>
          <cell r="CO9">
            <v>4</v>
          </cell>
          <cell r="CP9">
            <v>4</v>
          </cell>
          <cell r="CQ9">
            <v>4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N10">
            <v>7</v>
          </cell>
          <cell r="BO10">
            <v>7</v>
          </cell>
          <cell r="BP10">
            <v>7</v>
          </cell>
          <cell r="BQ10">
            <v>6</v>
          </cell>
          <cell r="BR10">
            <v>6</v>
          </cell>
          <cell r="BS10">
            <v>6</v>
          </cell>
          <cell r="BT10">
            <v>6</v>
          </cell>
          <cell r="BU10">
            <v>6.4242424242424239</v>
          </cell>
          <cell r="BV10">
            <v>6.4242401123046875</v>
          </cell>
          <cell r="BW10">
            <v>5.4545454545454541</v>
          </cell>
          <cell r="BX10">
            <v>6.7121212121212119</v>
          </cell>
          <cell r="BY10">
            <v>0</v>
          </cell>
          <cell r="BZ10" t="str">
            <v>0</v>
          </cell>
          <cell r="CA10">
            <v>0</v>
          </cell>
          <cell r="CB10">
            <v>7</v>
          </cell>
          <cell r="CC10">
            <v>7</v>
          </cell>
          <cell r="CD10">
            <v>7</v>
          </cell>
          <cell r="CE10">
            <v>7</v>
          </cell>
          <cell r="CF10">
            <v>7</v>
          </cell>
          <cell r="CG10">
            <v>7</v>
          </cell>
          <cell r="CH10">
            <v>7</v>
          </cell>
          <cell r="CI10">
            <v>7</v>
          </cell>
          <cell r="CJ10">
            <v>7</v>
          </cell>
          <cell r="CK10">
            <v>7</v>
          </cell>
          <cell r="CL10">
            <v>7</v>
          </cell>
          <cell r="CM10">
            <v>7</v>
          </cell>
          <cell r="CN10">
            <v>7</v>
          </cell>
          <cell r="CO10">
            <v>7</v>
          </cell>
          <cell r="CP10">
            <v>7</v>
          </cell>
          <cell r="CQ10">
            <v>7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N11">
            <v>6</v>
          </cell>
          <cell r="BO11">
            <v>6</v>
          </cell>
          <cell r="BP11">
            <v>6</v>
          </cell>
          <cell r="BQ11">
            <v>7</v>
          </cell>
          <cell r="BR11">
            <v>7</v>
          </cell>
          <cell r="BS11">
            <v>7</v>
          </cell>
          <cell r="BT11">
            <v>7</v>
          </cell>
          <cell r="BU11">
            <v>6.333333333333333</v>
          </cell>
          <cell r="BV11">
            <v>6.3333320617675781</v>
          </cell>
          <cell r="BW11">
            <v>5.8484848484848486</v>
          </cell>
          <cell r="BX11">
            <v>6.5625</v>
          </cell>
          <cell r="BY11">
            <v>0</v>
          </cell>
          <cell r="BZ11" t="str">
            <v>0</v>
          </cell>
          <cell r="CA11">
            <v>0</v>
          </cell>
          <cell r="CB11">
            <v>4</v>
          </cell>
          <cell r="CC11">
            <v>4</v>
          </cell>
          <cell r="CD11">
            <v>4</v>
          </cell>
          <cell r="CE11">
            <v>4</v>
          </cell>
          <cell r="CF11">
            <v>4</v>
          </cell>
          <cell r="CG11">
            <v>4</v>
          </cell>
          <cell r="CH11">
            <v>4</v>
          </cell>
          <cell r="CI11">
            <v>4</v>
          </cell>
          <cell r="CJ11">
            <v>4</v>
          </cell>
          <cell r="CK11">
            <v>4</v>
          </cell>
          <cell r="CL11">
            <v>4</v>
          </cell>
          <cell r="CM11">
            <v>4</v>
          </cell>
          <cell r="CN11">
            <v>4</v>
          </cell>
          <cell r="CO11">
            <v>4</v>
          </cell>
          <cell r="CP11">
            <v>4</v>
          </cell>
          <cell r="CQ11">
            <v>4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100</v>
          </cell>
          <cell r="BZ12" t="str">
            <v>2</v>
          </cell>
          <cell r="CA12">
            <v>100</v>
          </cell>
          <cell r="CB12">
            <v>100</v>
          </cell>
          <cell r="CC12">
            <v>100</v>
          </cell>
          <cell r="CD12">
            <v>100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7.1749999999999998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N13">
            <v>6</v>
          </cell>
          <cell r="BO13">
            <v>6</v>
          </cell>
          <cell r="BP13">
            <v>6</v>
          </cell>
          <cell r="BQ13">
            <v>8</v>
          </cell>
          <cell r="BR13">
            <v>8</v>
          </cell>
          <cell r="BS13">
            <v>8</v>
          </cell>
          <cell r="BT13">
            <v>8</v>
          </cell>
          <cell r="BU13">
            <v>6.4545454545454541</v>
          </cell>
          <cell r="BV13">
            <v>6.4545440673828125</v>
          </cell>
          <cell r="BW13">
            <v>5.6060606060606064</v>
          </cell>
          <cell r="BX13">
            <v>6.6647727272727266</v>
          </cell>
          <cell r="BY13">
            <v>0</v>
          </cell>
          <cell r="BZ13" t="str">
            <v>0</v>
          </cell>
          <cell r="CA13">
            <v>0</v>
          </cell>
          <cell r="CB13">
            <v>4</v>
          </cell>
          <cell r="CC13">
            <v>4</v>
          </cell>
          <cell r="CD13">
            <v>4</v>
          </cell>
          <cell r="CE13">
            <v>4</v>
          </cell>
          <cell r="CF13">
            <v>4</v>
          </cell>
          <cell r="CG13">
            <v>4</v>
          </cell>
          <cell r="CH13">
            <v>4</v>
          </cell>
          <cell r="CI13">
            <v>4</v>
          </cell>
          <cell r="CJ13">
            <v>4</v>
          </cell>
          <cell r="CK13">
            <v>4</v>
          </cell>
          <cell r="CL13">
            <v>4</v>
          </cell>
          <cell r="CM13">
            <v>4</v>
          </cell>
          <cell r="CN13">
            <v>4</v>
          </cell>
          <cell r="CO13">
            <v>4</v>
          </cell>
          <cell r="CP13">
            <v>4</v>
          </cell>
          <cell r="CQ13">
            <v>4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N14">
            <v>6</v>
          </cell>
          <cell r="BO14">
            <v>6</v>
          </cell>
          <cell r="BP14">
            <v>6</v>
          </cell>
          <cell r="BQ14">
            <v>8</v>
          </cell>
          <cell r="BR14">
            <v>8</v>
          </cell>
          <cell r="BS14">
            <v>8</v>
          </cell>
          <cell r="BT14">
            <v>8</v>
          </cell>
          <cell r="BU14">
            <v>6.3030303030303028</v>
          </cell>
          <cell r="BV14">
            <v>6.3030281066894531</v>
          </cell>
          <cell r="BW14">
            <v>5.6969696969696972</v>
          </cell>
          <cell r="BX14">
            <v>6.5473484848484844</v>
          </cell>
          <cell r="BY14">
            <v>6.8965517241379306</v>
          </cell>
          <cell r="BZ14" t="str">
            <v>0</v>
          </cell>
          <cell r="CA14">
            <v>6.8965492248535156</v>
          </cell>
          <cell r="CB14">
            <v>9</v>
          </cell>
          <cell r="CC14">
            <v>9</v>
          </cell>
          <cell r="CD14">
            <v>9</v>
          </cell>
          <cell r="CE14">
            <v>9</v>
          </cell>
          <cell r="CF14">
            <v>9</v>
          </cell>
          <cell r="CG14">
            <v>9</v>
          </cell>
          <cell r="CH14">
            <v>9</v>
          </cell>
          <cell r="CI14">
            <v>9</v>
          </cell>
          <cell r="CJ14">
            <v>9</v>
          </cell>
          <cell r="CK14">
            <v>9</v>
          </cell>
          <cell r="CL14">
            <v>9</v>
          </cell>
          <cell r="CM14">
            <v>9</v>
          </cell>
          <cell r="CN14">
            <v>9</v>
          </cell>
          <cell r="CO14">
            <v>9</v>
          </cell>
          <cell r="CP14">
            <v>9</v>
          </cell>
          <cell r="CQ14">
            <v>9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G15">
            <v>7</v>
          </cell>
          <cell r="AH15">
            <v>7</v>
          </cell>
          <cell r="AI15">
            <v>6.625</v>
          </cell>
          <cell r="AJ15">
            <v>6.9249999999999998</v>
          </cell>
          <cell r="AK15" t="e">
            <v>#VALUE!</v>
          </cell>
          <cell r="AL15">
            <v>6.9249992370605469</v>
          </cell>
          <cell r="AM15">
            <v>6.9249992370605469</v>
          </cell>
          <cell r="AN15">
            <v>6.9249992370605469</v>
          </cell>
          <cell r="AO15">
            <v>6.9249992370605469</v>
          </cell>
          <cell r="AP15">
            <v>7</v>
          </cell>
          <cell r="AQ15">
            <v>7</v>
          </cell>
          <cell r="AR15">
            <v>7</v>
          </cell>
          <cell r="AS15" t="str">
            <v>v</v>
          </cell>
          <cell r="AT15">
            <v>5</v>
          </cell>
          <cell r="AU15">
            <v>5</v>
          </cell>
          <cell r="AV15">
            <v>5</v>
          </cell>
          <cell r="AW15">
            <v>2</v>
          </cell>
          <cell r="AX15">
            <v>5</v>
          </cell>
          <cell r="AY15">
            <v>5</v>
          </cell>
          <cell r="AZ15">
            <v>5</v>
          </cell>
          <cell r="BA15">
            <v>8</v>
          </cell>
          <cell r="BB15">
            <v>8</v>
          </cell>
          <cell r="BC15">
            <v>8</v>
          </cell>
          <cell r="BD15">
            <v>8</v>
          </cell>
          <cell r="BE15">
            <v>8</v>
          </cell>
          <cell r="BF15">
            <v>5</v>
          </cell>
          <cell r="BG15">
            <v>5</v>
          </cell>
          <cell r="BH15">
            <v>5</v>
          </cell>
          <cell r="BI15">
            <v>8</v>
          </cell>
          <cell r="BL15">
            <v>8</v>
          </cell>
          <cell r="BM15">
            <v>6</v>
          </cell>
          <cell r="BN15">
            <v>6</v>
          </cell>
          <cell r="BO15">
            <v>6</v>
          </cell>
          <cell r="BP15">
            <v>6</v>
          </cell>
          <cell r="BQ15">
            <v>9</v>
          </cell>
          <cell r="BR15">
            <v>9</v>
          </cell>
          <cell r="BS15">
            <v>9</v>
          </cell>
          <cell r="BT15">
            <v>9</v>
          </cell>
          <cell r="BU15">
            <v>6.5454545454545459</v>
          </cell>
          <cell r="BV15">
            <v>6.5454521179199219</v>
          </cell>
          <cell r="BW15" t="e">
            <v>#VALUE!</v>
          </cell>
          <cell r="BX15">
            <v>6.5852272727272734</v>
          </cell>
          <cell r="BY15">
            <v>0</v>
          </cell>
          <cell r="BZ15" t="str">
            <v>0</v>
          </cell>
          <cell r="CA15">
            <v>0</v>
          </cell>
          <cell r="CB15">
            <v>7</v>
          </cell>
          <cell r="CC15">
            <v>7</v>
          </cell>
          <cell r="CD15">
            <v>7</v>
          </cell>
          <cell r="CE15">
            <v>7</v>
          </cell>
          <cell r="CF15">
            <v>7</v>
          </cell>
          <cell r="CG15">
            <v>7</v>
          </cell>
          <cell r="CH15">
            <v>7</v>
          </cell>
          <cell r="CI15">
            <v>7</v>
          </cell>
          <cell r="CJ15">
            <v>7</v>
          </cell>
          <cell r="CK15">
            <v>7</v>
          </cell>
          <cell r="CL15">
            <v>7</v>
          </cell>
          <cell r="CM15">
            <v>7</v>
          </cell>
          <cell r="CN15">
            <v>7</v>
          </cell>
          <cell r="CO15">
            <v>7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6.3416666666666668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O16">
            <v>4</v>
          </cell>
          <cell r="BP16">
            <v>4</v>
          </cell>
          <cell r="BQ16">
            <v>1</v>
          </cell>
          <cell r="BR16">
            <v>6</v>
          </cell>
          <cell r="BS16">
            <v>6</v>
          </cell>
          <cell r="BT16">
            <v>6</v>
          </cell>
          <cell r="BU16">
            <v>5.1212121212121211</v>
          </cell>
          <cell r="BV16">
            <v>5.1212120056152344</v>
          </cell>
          <cell r="BW16">
            <v>4.0606060606060606</v>
          </cell>
          <cell r="BX16">
            <v>5.5814393939393945</v>
          </cell>
          <cell r="BY16">
            <v>20.689655172413794</v>
          </cell>
          <cell r="BZ16" t="str">
            <v>0</v>
          </cell>
          <cell r="CA16">
            <v>20.689651489257813</v>
          </cell>
          <cell r="CB16">
            <v>7</v>
          </cell>
          <cell r="CC16">
            <v>7</v>
          </cell>
          <cell r="CD16">
            <v>7</v>
          </cell>
          <cell r="CE16">
            <v>7</v>
          </cell>
          <cell r="CF16">
            <v>7</v>
          </cell>
          <cell r="CG16">
            <v>7</v>
          </cell>
          <cell r="CH16">
            <v>7</v>
          </cell>
          <cell r="CI16">
            <v>7</v>
          </cell>
          <cell r="CJ16">
            <v>7</v>
          </cell>
          <cell r="CK16">
            <v>7</v>
          </cell>
          <cell r="CL16">
            <v>7</v>
          </cell>
          <cell r="CM16">
            <v>7</v>
          </cell>
          <cell r="CN16">
            <v>7</v>
          </cell>
          <cell r="CO16">
            <v>7</v>
          </cell>
          <cell r="CP16">
            <v>7</v>
          </cell>
          <cell r="CQ16">
            <v>7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G17">
            <v>6</v>
          </cell>
          <cell r="AH17">
            <v>6</v>
          </cell>
          <cell r="AI17">
            <v>5.625</v>
          </cell>
          <cell r="AJ17">
            <v>5.9249999999999998</v>
          </cell>
          <cell r="AK17">
            <v>3.52</v>
          </cell>
          <cell r="AL17">
            <v>3.5199985504150391</v>
          </cell>
          <cell r="AM17">
            <v>3.5199985504150391</v>
          </cell>
          <cell r="AN17">
            <v>3.5199985504150391</v>
          </cell>
          <cell r="AO17">
            <v>7</v>
          </cell>
          <cell r="AP17">
            <v>7</v>
          </cell>
          <cell r="AQ17">
            <v>7</v>
          </cell>
          <cell r="AR17">
            <v>7</v>
          </cell>
          <cell r="AS17">
            <v>5</v>
          </cell>
          <cell r="AT17">
            <v>5</v>
          </cell>
          <cell r="AU17">
            <v>5</v>
          </cell>
          <cell r="AV17">
            <v>5</v>
          </cell>
          <cell r="AW17">
            <v>0</v>
          </cell>
          <cell r="AX17">
            <v>5</v>
          </cell>
          <cell r="AY17">
            <v>5</v>
          </cell>
          <cell r="AZ17">
            <v>5</v>
          </cell>
          <cell r="BA17">
            <v>6</v>
          </cell>
          <cell r="BB17">
            <v>6</v>
          </cell>
          <cell r="BC17">
            <v>6</v>
          </cell>
          <cell r="BD17">
            <v>6</v>
          </cell>
          <cell r="BE17">
            <v>2</v>
          </cell>
          <cell r="BF17">
            <v>5</v>
          </cell>
          <cell r="BG17">
            <v>5</v>
          </cell>
          <cell r="BH17">
            <v>5</v>
          </cell>
          <cell r="BI17">
            <v>4</v>
          </cell>
          <cell r="BJ17">
            <v>4</v>
          </cell>
          <cell r="BL17">
            <v>4</v>
          </cell>
          <cell r="BM17">
            <v>4</v>
          </cell>
          <cell r="BN17">
            <v>3</v>
          </cell>
          <cell r="BO17">
            <v>3</v>
          </cell>
          <cell r="BP17">
            <v>4</v>
          </cell>
          <cell r="BQ17">
            <v>2</v>
          </cell>
          <cell r="BR17">
            <v>3</v>
          </cell>
          <cell r="BS17">
            <v>3</v>
          </cell>
          <cell r="BT17">
            <v>3</v>
          </cell>
          <cell r="BU17">
            <v>4.7272727272727275</v>
          </cell>
          <cell r="BV17">
            <v>4.7272720336914063</v>
          </cell>
          <cell r="BW17">
            <v>3.6666666666666665</v>
          </cell>
          <cell r="BX17">
            <v>5.1761363636363633</v>
          </cell>
          <cell r="BY17">
            <v>25.862068965517242</v>
          </cell>
          <cell r="BZ17" t="str">
            <v>1</v>
          </cell>
          <cell r="CA17">
            <v>25.862060546875</v>
          </cell>
          <cell r="CB17">
            <v>5</v>
          </cell>
          <cell r="CC17">
            <v>5</v>
          </cell>
          <cell r="CD17">
            <v>5</v>
          </cell>
          <cell r="CE17">
            <v>5</v>
          </cell>
          <cell r="CF17">
            <v>5</v>
          </cell>
          <cell r="CG17">
            <v>5</v>
          </cell>
          <cell r="CH17">
            <v>5</v>
          </cell>
          <cell r="CI17">
            <v>5</v>
          </cell>
          <cell r="CJ17">
            <v>5</v>
          </cell>
          <cell r="CK17">
            <v>5</v>
          </cell>
          <cell r="CL17">
            <v>5</v>
          </cell>
          <cell r="CM17">
            <v>5</v>
          </cell>
          <cell r="CN17">
            <v>5</v>
          </cell>
          <cell r="CO17">
            <v>5</v>
          </cell>
          <cell r="CP17">
            <v>5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7.3833333333333329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N18">
            <v>6</v>
          </cell>
          <cell r="BO18">
            <v>6</v>
          </cell>
          <cell r="BP18">
            <v>6</v>
          </cell>
          <cell r="BQ18">
            <v>5</v>
          </cell>
          <cell r="BR18">
            <v>5</v>
          </cell>
          <cell r="BS18">
            <v>5</v>
          </cell>
          <cell r="BT18">
            <v>5</v>
          </cell>
          <cell r="BU18">
            <v>6.333333333333333</v>
          </cell>
          <cell r="BV18">
            <v>6.3333320617675781</v>
          </cell>
          <cell r="BW18">
            <v>5.8484848484848486</v>
          </cell>
          <cell r="BX18">
            <v>6.708333333333333</v>
          </cell>
          <cell r="BY18">
            <v>0</v>
          </cell>
          <cell r="BZ18" t="str">
            <v>0</v>
          </cell>
          <cell r="CA18">
            <v>0</v>
          </cell>
          <cell r="CB18">
            <v>7</v>
          </cell>
          <cell r="CC18">
            <v>7</v>
          </cell>
          <cell r="CD18">
            <v>7</v>
          </cell>
          <cell r="CE18">
            <v>7</v>
          </cell>
          <cell r="CF18">
            <v>7</v>
          </cell>
          <cell r="CG18">
            <v>7</v>
          </cell>
          <cell r="CH18">
            <v>7</v>
          </cell>
          <cell r="CI18">
            <v>7</v>
          </cell>
          <cell r="CJ18">
            <v>7</v>
          </cell>
          <cell r="CK18">
            <v>7</v>
          </cell>
          <cell r="CL18">
            <v>7</v>
          </cell>
          <cell r="CM18">
            <v>7</v>
          </cell>
          <cell r="CN18">
            <v>7</v>
          </cell>
          <cell r="CO18">
            <v>7</v>
          </cell>
          <cell r="CP18">
            <v>7</v>
          </cell>
          <cell r="CQ18">
            <v>7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O19">
            <v>4</v>
          </cell>
          <cell r="BP19">
            <v>4</v>
          </cell>
          <cell r="BQ19">
            <v>2</v>
          </cell>
          <cell r="BR19">
            <v>7</v>
          </cell>
          <cell r="BS19">
            <v>7</v>
          </cell>
          <cell r="BT19">
            <v>7</v>
          </cell>
          <cell r="BU19">
            <v>5.1818181818181817</v>
          </cell>
          <cell r="BV19">
            <v>5.1818161010742188</v>
          </cell>
          <cell r="BW19">
            <v>3.3636363636363638</v>
          </cell>
          <cell r="BX19">
            <v>5.5909090909090908</v>
          </cell>
          <cell r="BY19">
            <v>20.689655172413794</v>
          </cell>
          <cell r="BZ19" t="str">
            <v>0</v>
          </cell>
          <cell r="CA19">
            <v>20.689651489257813</v>
          </cell>
          <cell r="CB19">
            <v>7</v>
          </cell>
          <cell r="CC19">
            <v>7</v>
          </cell>
          <cell r="CD19">
            <v>7</v>
          </cell>
          <cell r="CE19">
            <v>7</v>
          </cell>
          <cell r="CF19">
            <v>7</v>
          </cell>
          <cell r="CG19">
            <v>7</v>
          </cell>
          <cell r="CH19">
            <v>7</v>
          </cell>
          <cell r="CI19">
            <v>7</v>
          </cell>
          <cell r="CJ19">
            <v>7</v>
          </cell>
          <cell r="CK19">
            <v>7</v>
          </cell>
          <cell r="CL19">
            <v>7</v>
          </cell>
          <cell r="CM19">
            <v>7</v>
          </cell>
          <cell r="CN19">
            <v>7</v>
          </cell>
          <cell r="CO19">
            <v>7</v>
          </cell>
          <cell r="CP19">
            <v>7</v>
          </cell>
          <cell r="CQ19">
            <v>7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O20">
            <v>4</v>
          </cell>
          <cell r="BP20">
            <v>4</v>
          </cell>
          <cell r="BQ20">
            <v>5</v>
          </cell>
          <cell r="BR20">
            <v>5</v>
          </cell>
          <cell r="BS20">
            <v>5</v>
          </cell>
          <cell r="BT20">
            <v>5</v>
          </cell>
          <cell r="BU20">
            <v>5.2424242424242422</v>
          </cell>
          <cell r="BV20">
            <v>5.2424240112304688</v>
          </cell>
          <cell r="BW20">
            <v>3.0606060606060606</v>
          </cell>
          <cell r="BX20">
            <v>5.6837121212121211</v>
          </cell>
          <cell r="BY20">
            <v>15.517241379310345</v>
          </cell>
          <cell r="BZ20" t="str">
            <v>0</v>
          </cell>
          <cell r="CA20">
            <v>15.517234802246094</v>
          </cell>
          <cell r="CB20">
            <v>7</v>
          </cell>
          <cell r="CC20">
            <v>7</v>
          </cell>
          <cell r="CD20">
            <v>7</v>
          </cell>
          <cell r="CE20">
            <v>7</v>
          </cell>
          <cell r="CF20">
            <v>7</v>
          </cell>
          <cell r="CG20">
            <v>7</v>
          </cell>
          <cell r="CH20">
            <v>7</v>
          </cell>
          <cell r="CI20">
            <v>7</v>
          </cell>
          <cell r="CJ20">
            <v>7</v>
          </cell>
          <cell r="CK20">
            <v>7</v>
          </cell>
          <cell r="CL20">
            <v>7</v>
          </cell>
          <cell r="CM20">
            <v>7</v>
          </cell>
          <cell r="CN20">
            <v>7</v>
          </cell>
          <cell r="CO20">
            <v>7</v>
          </cell>
          <cell r="CP20">
            <v>7</v>
          </cell>
          <cell r="CQ20">
            <v>7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O21">
            <v>6</v>
          </cell>
          <cell r="BP21">
            <v>6</v>
          </cell>
          <cell r="BQ21">
            <v>6</v>
          </cell>
          <cell r="BR21">
            <v>6</v>
          </cell>
          <cell r="BS21">
            <v>6</v>
          </cell>
          <cell r="BT21">
            <v>6</v>
          </cell>
          <cell r="BU21">
            <v>5.7272727272727275</v>
          </cell>
          <cell r="BV21">
            <v>5.7272720336914063</v>
          </cell>
          <cell r="BW21">
            <v>5.2424242424242422</v>
          </cell>
          <cell r="BX21">
            <v>5.8844696969696972</v>
          </cell>
          <cell r="BY21">
            <v>0</v>
          </cell>
          <cell r="BZ21" t="str">
            <v>0</v>
          </cell>
          <cell r="CA21">
            <v>0</v>
          </cell>
          <cell r="CB21">
            <v>6</v>
          </cell>
          <cell r="CC21">
            <v>6</v>
          </cell>
          <cell r="CD21">
            <v>6</v>
          </cell>
          <cell r="CE21">
            <v>6</v>
          </cell>
          <cell r="CF21">
            <v>6</v>
          </cell>
          <cell r="CG21">
            <v>6</v>
          </cell>
          <cell r="CH21">
            <v>6</v>
          </cell>
          <cell r="CI21">
            <v>6</v>
          </cell>
          <cell r="CJ21">
            <v>6</v>
          </cell>
          <cell r="CK21">
            <v>6</v>
          </cell>
          <cell r="CL21">
            <v>6</v>
          </cell>
          <cell r="CM21">
            <v>6</v>
          </cell>
          <cell r="CN21">
            <v>6</v>
          </cell>
          <cell r="CO21">
            <v>6</v>
          </cell>
          <cell r="CP21">
            <v>6</v>
          </cell>
          <cell r="CQ21">
            <v>6</v>
          </cell>
        </row>
        <row r="22">
          <cell r="E22" t="str">
            <v>016</v>
          </cell>
          <cell r="F22" t="str">
            <v xml:space="preserve"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7.5916666666666668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O22">
            <v>6</v>
          </cell>
          <cell r="BP22">
            <v>6</v>
          </cell>
          <cell r="BQ22" t="str">
            <v>v</v>
          </cell>
          <cell r="BR22">
            <v>7</v>
          </cell>
          <cell r="BS22">
            <v>7</v>
          </cell>
          <cell r="BT22">
            <v>7</v>
          </cell>
          <cell r="BU22">
            <v>5.8484848484848486</v>
          </cell>
          <cell r="BV22">
            <v>5.8484840393066406</v>
          </cell>
          <cell r="BW22" t="e">
            <v>#VALUE!</v>
          </cell>
          <cell r="BX22">
            <v>6.5700757575757578</v>
          </cell>
          <cell r="BY22">
            <v>0</v>
          </cell>
          <cell r="BZ22" t="str">
            <v>0</v>
          </cell>
          <cell r="CA22">
            <v>0</v>
          </cell>
          <cell r="CB22">
            <v>7</v>
          </cell>
          <cell r="CC22">
            <v>7</v>
          </cell>
          <cell r="CD22">
            <v>7</v>
          </cell>
          <cell r="CE22">
            <v>7</v>
          </cell>
          <cell r="CF22">
            <v>7</v>
          </cell>
          <cell r="CG22">
            <v>7</v>
          </cell>
          <cell r="CH22">
            <v>7</v>
          </cell>
          <cell r="CI22">
            <v>7</v>
          </cell>
          <cell r="CJ22">
            <v>7</v>
          </cell>
          <cell r="CK22">
            <v>7</v>
          </cell>
          <cell r="CL22">
            <v>7</v>
          </cell>
          <cell r="CM22">
            <v>7</v>
          </cell>
          <cell r="CN22">
            <v>7</v>
          </cell>
          <cell r="CO22">
            <v>7</v>
          </cell>
          <cell r="CP22">
            <v>7</v>
          </cell>
          <cell r="CQ22">
            <v>7</v>
          </cell>
        </row>
        <row r="23">
          <cell r="E23" t="str">
            <v>017</v>
          </cell>
          <cell r="F23" t="str">
            <v xml:space="preserve"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O23">
            <v>6</v>
          </cell>
          <cell r="BP23">
            <v>6</v>
          </cell>
          <cell r="BQ23">
            <v>6</v>
          </cell>
          <cell r="BR23">
            <v>6</v>
          </cell>
          <cell r="BS23">
            <v>6</v>
          </cell>
          <cell r="BT23">
            <v>6</v>
          </cell>
          <cell r="BU23">
            <v>5.5454545454545459</v>
          </cell>
          <cell r="BV23">
            <v>5.5454521179199219</v>
          </cell>
          <cell r="BW23">
            <v>4.8787878787878789</v>
          </cell>
          <cell r="BX23">
            <v>6.1477272727272734</v>
          </cell>
          <cell r="BY23">
            <v>10.344827586206897</v>
          </cell>
          <cell r="BZ23" t="str">
            <v>0</v>
          </cell>
          <cell r="CA23">
            <v>10.344825744628906</v>
          </cell>
          <cell r="CB23">
            <v>8</v>
          </cell>
          <cell r="CC23">
            <v>8</v>
          </cell>
          <cell r="CD23">
            <v>8</v>
          </cell>
          <cell r="CE23">
            <v>8</v>
          </cell>
          <cell r="CF23">
            <v>8</v>
          </cell>
          <cell r="CG23">
            <v>8</v>
          </cell>
          <cell r="CH23">
            <v>8</v>
          </cell>
          <cell r="CI23">
            <v>8</v>
          </cell>
          <cell r="CJ23">
            <v>8</v>
          </cell>
          <cell r="CK23">
            <v>8</v>
          </cell>
          <cell r="CL23">
            <v>8</v>
          </cell>
          <cell r="CM23">
            <v>8</v>
          </cell>
          <cell r="CN23">
            <v>8</v>
          </cell>
          <cell r="CO23">
            <v>8</v>
          </cell>
          <cell r="CP23">
            <v>8</v>
          </cell>
          <cell r="CQ23">
            <v>8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N24">
            <v>7</v>
          </cell>
          <cell r="BO24">
            <v>7</v>
          </cell>
          <cell r="BP24">
            <v>7</v>
          </cell>
          <cell r="BQ24" t="str">
            <v>v</v>
          </cell>
          <cell r="BR24">
            <v>7</v>
          </cell>
          <cell r="BS24">
            <v>7</v>
          </cell>
          <cell r="BT24">
            <v>7</v>
          </cell>
          <cell r="BU24">
            <v>5.9393939393939394</v>
          </cell>
          <cell r="BV24">
            <v>5.93939208984375</v>
          </cell>
          <cell r="BW24" t="e">
            <v>#VALUE!</v>
          </cell>
          <cell r="BX24">
            <v>6.3238636363636367</v>
          </cell>
          <cell r="BY24">
            <v>10.344827586206897</v>
          </cell>
          <cell r="BZ24" t="str">
            <v>0</v>
          </cell>
          <cell r="CA24">
            <v>10.344825744628906</v>
          </cell>
          <cell r="CB24">
            <v>5</v>
          </cell>
          <cell r="CC24">
            <v>5</v>
          </cell>
          <cell r="CD24">
            <v>5</v>
          </cell>
          <cell r="CE24">
            <v>5</v>
          </cell>
          <cell r="CF24">
            <v>5</v>
          </cell>
          <cell r="CG24">
            <v>5</v>
          </cell>
          <cell r="CH24">
            <v>5</v>
          </cell>
          <cell r="CI24">
            <v>5</v>
          </cell>
          <cell r="CJ24">
            <v>5</v>
          </cell>
          <cell r="CK24">
            <v>5</v>
          </cell>
          <cell r="CL24">
            <v>5</v>
          </cell>
          <cell r="CM24">
            <v>5</v>
          </cell>
          <cell r="CN24">
            <v>5</v>
          </cell>
          <cell r="CO24">
            <v>5</v>
          </cell>
          <cell r="CP24">
            <v>5</v>
          </cell>
          <cell r="CQ24">
            <v>5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7.7166666666666668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O25">
            <v>4</v>
          </cell>
          <cell r="BP25">
            <v>4</v>
          </cell>
          <cell r="BQ25">
            <v>9</v>
          </cell>
          <cell r="BR25">
            <v>9</v>
          </cell>
          <cell r="BS25">
            <v>9</v>
          </cell>
          <cell r="BT25">
            <v>9</v>
          </cell>
          <cell r="BU25">
            <v>6.8484848484848486</v>
          </cell>
          <cell r="BV25">
            <v>6.8484840393066406</v>
          </cell>
          <cell r="BW25">
            <v>6.6060606060606064</v>
          </cell>
          <cell r="BX25">
            <v>7.1325757575757578</v>
          </cell>
          <cell r="BY25">
            <v>10.344827586206897</v>
          </cell>
          <cell r="BZ25" t="str">
            <v>0</v>
          </cell>
          <cell r="CA25">
            <v>10.344825744628906</v>
          </cell>
          <cell r="CB25">
            <v>7</v>
          </cell>
          <cell r="CC25">
            <v>7</v>
          </cell>
          <cell r="CD25">
            <v>7</v>
          </cell>
          <cell r="CE25">
            <v>7</v>
          </cell>
          <cell r="CF25">
            <v>7</v>
          </cell>
          <cell r="CG25">
            <v>7</v>
          </cell>
          <cell r="CH25">
            <v>7</v>
          </cell>
          <cell r="CI25">
            <v>7</v>
          </cell>
          <cell r="CJ25">
            <v>7</v>
          </cell>
          <cell r="CK25">
            <v>7</v>
          </cell>
          <cell r="CL25">
            <v>7</v>
          </cell>
          <cell r="CM25">
            <v>7</v>
          </cell>
          <cell r="CN25">
            <v>7</v>
          </cell>
          <cell r="CO25">
            <v>7</v>
          </cell>
          <cell r="CP25">
            <v>7</v>
          </cell>
          <cell r="CQ25">
            <v>7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N26">
            <v>5</v>
          </cell>
          <cell r="BO26">
            <v>5</v>
          </cell>
          <cell r="BP26">
            <v>5</v>
          </cell>
          <cell r="BQ26">
            <v>6</v>
          </cell>
          <cell r="BR26">
            <v>6</v>
          </cell>
          <cell r="BS26">
            <v>6</v>
          </cell>
          <cell r="BT26">
            <v>6</v>
          </cell>
          <cell r="BU26">
            <v>5.333333333333333</v>
          </cell>
          <cell r="BV26">
            <v>5.3333320617675781</v>
          </cell>
          <cell r="BW26" t="e">
            <v>#VALUE!</v>
          </cell>
          <cell r="BX26">
            <v>5.9375</v>
          </cell>
          <cell r="BY26">
            <v>6.8965517241379306</v>
          </cell>
          <cell r="BZ26" t="str">
            <v>0</v>
          </cell>
          <cell r="CA26">
            <v>6.8965492248535156</v>
          </cell>
          <cell r="CB26">
            <v>5</v>
          </cell>
          <cell r="CC26">
            <v>5</v>
          </cell>
          <cell r="CD26">
            <v>5</v>
          </cell>
          <cell r="CE26">
            <v>5</v>
          </cell>
          <cell r="CF26">
            <v>5</v>
          </cell>
          <cell r="CG26">
            <v>5</v>
          </cell>
          <cell r="CH26">
            <v>5</v>
          </cell>
          <cell r="CI26">
            <v>5</v>
          </cell>
          <cell r="CJ26">
            <v>5</v>
          </cell>
          <cell r="CK26">
            <v>5</v>
          </cell>
          <cell r="CL26">
            <v>5</v>
          </cell>
          <cell r="CM26">
            <v>5</v>
          </cell>
          <cell r="CN26">
            <v>5</v>
          </cell>
          <cell r="CO26">
            <v>5</v>
          </cell>
          <cell r="CP26">
            <v>5</v>
          </cell>
          <cell r="CQ26">
            <v>5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6.1333333333333329</v>
          </cell>
          <cell r="AK27">
            <v>4.5199999999999996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O27">
            <v>5</v>
          </cell>
          <cell r="BP27">
            <v>5</v>
          </cell>
          <cell r="BQ27">
            <v>4</v>
          </cell>
          <cell r="BR27">
            <v>6</v>
          </cell>
          <cell r="BS27">
            <v>6</v>
          </cell>
          <cell r="BT27">
            <v>6</v>
          </cell>
          <cell r="BU27">
            <v>5.0606060606060606</v>
          </cell>
          <cell r="BV27">
            <v>5.0606040954589844</v>
          </cell>
          <cell r="BW27">
            <v>3.6969696969696968</v>
          </cell>
          <cell r="BX27">
            <v>5.4469696969696972</v>
          </cell>
          <cell r="BY27">
            <v>10.344827586206897</v>
          </cell>
          <cell r="BZ27" t="str">
            <v>0</v>
          </cell>
          <cell r="CA27">
            <v>10.344825744628906</v>
          </cell>
          <cell r="CB27">
            <v>5</v>
          </cell>
          <cell r="CC27">
            <v>5</v>
          </cell>
          <cell r="CD27">
            <v>5</v>
          </cell>
          <cell r="CE27">
            <v>5</v>
          </cell>
          <cell r="CF27">
            <v>5</v>
          </cell>
          <cell r="CG27">
            <v>5</v>
          </cell>
          <cell r="CH27">
            <v>5</v>
          </cell>
          <cell r="CI27">
            <v>5</v>
          </cell>
          <cell r="CJ27">
            <v>5</v>
          </cell>
          <cell r="CK27">
            <v>5</v>
          </cell>
          <cell r="CL27">
            <v>5</v>
          </cell>
          <cell r="CM27">
            <v>5</v>
          </cell>
          <cell r="CN27">
            <v>5</v>
          </cell>
          <cell r="CO27">
            <v>5</v>
          </cell>
          <cell r="CP27">
            <v>5</v>
          </cell>
          <cell r="CQ27">
            <v>5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8.1750000000000007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O28">
            <v>6</v>
          </cell>
          <cell r="BP28">
            <v>6</v>
          </cell>
          <cell r="BQ28" t="str">
            <v>v</v>
          </cell>
          <cell r="BR28">
            <v>7</v>
          </cell>
          <cell r="BS28">
            <v>7</v>
          </cell>
          <cell r="BT28">
            <v>7</v>
          </cell>
          <cell r="BU28">
            <v>6.0909090909090908</v>
          </cell>
          <cell r="BV28">
            <v>6.0909080505371094</v>
          </cell>
          <cell r="BW28" t="e">
            <v>#VALUE!</v>
          </cell>
          <cell r="BX28">
            <v>6.982954545454545</v>
          </cell>
          <cell r="BY28">
            <v>0</v>
          </cell>
          <cell r="BZ28" t="str">
            <v>0</v>
          </cell>
          <cell r="CA28">
            <v>0</v>
          </cell>
          <cell r="CB28">
            <v>7</v>
          </cell>
          <cell r="CC28">
            <v>7</v>
          </cell>
          <cell r="CD28">
            <v>7</v>
          </cell>
          <cell r="CE28">
            <v>7</v>
          </cell>
          <cell r="CF28">
            <v>7</v>
          </cell>
          <cell r="CG28">
            <v>7</v>
          </cell>
          <cell r="CH28">
            <v>7</v>
          </cell>
          <cell r="CI28">
            <v>7</v>
          </cell>
          <cell r="CJ28">
            <v>7</v>
          </cell>
          <cell r="CK28">
            <v>7</v>
          </cell>
          <cell r="CL28">
            <v>7</v>
          </cell>
          <cell r="CM28">
            <v>7</v>
          </cell>
          <cell r="CN28">
            <v>7</v>
          </cell>
          <cell r="CO28">
            <v>7</v>
          </cell>
          <cell r="CP28">
            <v>7</v>
          </cell>
          <cell r="CQ28">
            <v>7</v>
          </cell>
        </row>
        <row r="29">
          <cell r="E29" t="str">
            <v>018</v>
          </cell>
          <cell r="F29" t="str">
            <v xml:space="preserve"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N29">
            <v>6</v>
          </cell>
          <cell r="BO29">
            <v>6</v>
          </cell>
          <cell r="BP29">
            <v>6</v>
          </cell>
          <cell r="BQ29">
            <v>6</v>
          </cell>
          <cell r="BR29">
            <v>6</v>
          </cell>
          <cell r="BS29">
            <v>6</v>
          </cell>
          <cell r="BT29">
            <v>6</v>
          </cell>
          <cell r="BU29">
            <v>6.7575757575757578</v>
          </cell>
          <cell r="BV29">
            <v>6.7575721740722656</v>
          </cell>
          <cell r="BW29">
            <v>6.7575757575757578</v>
          </cell>
          <cell r="BX29">
            <v>6.7537878787878789</v>
          </cell>
          <cell r="BY29">
            <v>0</v>
          </cell>
          <cell r="BZ29" t="str">
            <v>0</v>
          </cell>
          <cell r="CA29">
            <v>0</v>
          </cell>
          <cell r="CB29">
            <v>5</v>
          </cell>
          <cell r="CC29">
            <v>5</v>
          </cell>
          <cell r="CD29">
            <v>5</v>
          </cell>
          <cell r="CE29">
            <v>5</v>
          </cell>
          <cell r="CF29">
            <v>5</v>
          </cell>
          <cell r="CG29">
            <v>5</v>
          </cell>
          <cell r="CH29">
            <v>5</v>
          </cell>
          <cell r="CI29">
            <v>5</v>
          </cell>
          <cell r="CJ29">
            <v>5</v>
          </cell>
          <cell r="CK29">
            <v>5</v>
          </cell>
          <cell r="CL29">
            <v>5</v>
          </cell>
          <cell r="CM29">
            <v>5</v>
          </cell>
          <cell r="CN29">
            <v>5</v>
          </cell>
          <cell r="CO29">
            <v>5</v>
          </cell>
          <cell r="CP29">
            <v>5</v>
          </cell>
          <cell r="CQ29">
            <v>5</v>
          </cell>
        </row>
        <row r="30">
          <cell r="E30" t="str">
            <v>024</v>
          </cell>
          <cell r="F30" t="str">
            <v xml:space="preserve"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6.1749999999999998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N30">
            <v>7</v>
          </cell>
          <cell r="BO30">
            <v>7</v>
          </cell>
          <cell r="BP30">
            <v>7</v>
          </cell>
          <cell r="BQ30">
            <v>7</v>
          </cell>
          <cell r="BR30">
            <v>7</v>
          </cell>
          <cell r="BS30">
            <v>7</v>
          </cell>
          <cell r="BT30">
            <v>7</v>
          </cell>
          <cell r="BU30">
            <v>5.9696969696969697</v>
          </cell>
          <cell r="BV30">
            <v>5.969696044921875</v>
          </cell>
          <cell r="BW30">
            <v>5.4848484848484844</v>
          </cell>
          <cell r="BX30">
            <v>5.9223484848484844</v>
          </cell>
          <cell r="BY30">
            <v>10.344827586206897</v>
          </cell>
          <cell r="BZ30" t="str">
            <v>0</v>
          </cell>
          <cell r="CA30">
            <v>10.344825744628906</v>
          </cell>
          <cell r="CB30">
            <v>5</v>
          </cell>
          <cell r="CC30">
            <v>5</v>
          </cell>
          <cell r="CD30">
            <v>5</v>
          </cell>
          <cell r="CE30">
            <v>5</v>
          </cell>
          <cell r="CF30">
            <v>5</v>
          </cell>
          <cell r="CG30">
            <v>5</v>
          </cell>
          <cell r="CH30">
            <v>5</v>
          </cell>
          <cell r="CI30">
            <v>5</v>
          </cell>
          <cell r="CJ30">
            <v>5</v>
          </cell>
          <cell r="CK30">
            <v>5</v>
          </cell>
          <cell r="CL30">
            <v>5</v>
          </cell>
          <cell r="CM30">
            <v>5</v>
          </cell>
          <cell r="CN30">
            <v>5</v>
          </cell>
          <cell r="CO30">
            <v>5</v>
          </cell>
          <cell r="CP30">
            <v>5</v>
          </cell>
          <cell r="CQ30">
            <v>5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G31">
            <v>5</v>
          </cell>
          <cell r="AH31">
            <v>5</v>
          </cell>
          <cell r="AI31">
            <v>5.833333333333333</v>
          </cell>
          <cell r="AJ31">
            <v>6.1333333333333329</v>
          </cell>
          <cell r="AK31" t="e">
            <v>#VALUE!</v>
          </cell>
          <cell r="AL31">
            <v>6.133331298828125</v>
          </cell>
          <cell r="AM31">
            <v>6.133331298828125</v>
          </cell>
          <cell r="AN31">
            <v>6.133331298828125</v>
          </cell>
          <cell r="AO31">
            <v>9</v>
          </cell>
          <cell r="AP31">
            <v>9</v>
          </cell>
          <cell r="AQ31">
            <v>9</v>
          </cell>
          <cell r="AR31">
            <v>9</v>
          </cell>
          <cell r="AS31">
            <v>6</v>
          </cell>
          <cell r="AT31">
            <v>6</v>
          </cell>
          <cell r="AU31">
            <v>6</v>
          </cell>
          <cell r="AV31">
            <v>6</v>
          </cell>
          <cell r="AW31">
            <v>5</v>
          </cell>
          <cell r="AX31">
            <v>5</v>
          </cell>
          <cell r="AY31">
            <v>5</v>
          </cell>
          <cell r="AZ31">
            <v>5</v>
          </cell>
          <cell r="BA31">
            <v>8</v>
          </cell>
          <cell r="BB31">
            <v>8</v>
          </cell>
          <cell r="BC31">
            <v>8</v>
          </cell>
          <cell r="BD31">
            <v>8</v>
          </cell>
          <cell r="BE31">
            <v>5</v>
          </cell>
          <cell r="BF31">
            <v>5</v>
          </cell>
          <cell r="BG31">
            <v>5</v>
          </cell>
          <cell r="BH31">
            <v>5</v>
          </cell>
          <cell r="BI31">
            <v>8</v>
          </cell>
          <cell r="BL31">
            <v>8</v>
          </cell>
          <cell r="BM31">
            <v>7</v>
          </cell>
          <cell r="BN31">
            <v>7</v>
          </cell>
          <cell r="BO31">
            <v>7</v>
          </cell>
          <cell r="BP31">
            <v>7</v>
          </cell>
          <cell r="BQ31">
            <v>7</v>
          </cell>
          <cell r="BR31">
            <v>7</v>
          </cell>
          <cell r="BS31">
            <v>7</v>
          </cell>
          <cell r="BT31">
            <v>7</v>
          </cell>
          <cell r="BU31">
            <v>6.8484848484848486</v>
          </cell>
          <cell r="BV31">
            <v>6.8484840393066406</v>
          </cell>
          <cell r="BW31">
            <v>6.8484848484848486</v>
          </cell>
          <cell r="BX31">
            <v>6.3409090909090908</v>
          </cell>
          <cell r="BY31">
            <v>0</v>
          </cell>
          <cell r="BZ31" t="str">
            <v>0</v>
          </cell>
          <cell r="CA31">
            <v>0</v>
          </cell>
          <cell r="CB31" t="str">
            <v>v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N32">
            <v>6</v>
          </cell>
          <cell r="BO32">
            <v>6</v>
          </cell>
          <cell r="BP32">
            <v>6</v>
          </cell>
          <cell r="BQ32">
            <v>6</v>
          </cell>
          <cell r="BR32">
            <v>6</v>
          </cell>
          <cell r="BS32">
            <v>6</v>
          </cell>
          <cell r="BT32">
            <v>6</v>
          </cell>
          <cell r="BU32">
            <v>5.2424242424242422</v>
          </cell>
          <cell r="BV32">
            <v>5.2424240112304688</v>
          </cell>
          <cell r="BW32" t="e">
            <v>#VALUE!</v>
          </cell>
          <cell r="BX32">
            <v>5.9962121212121211</v>
          </cell>
          <cell r="BY32">
            <v>5.1724137931034484</v>
          </cell>
          <cell r="BZ32" t="str">
            <v>0</v>
          </cell>
          <cell r="CA32">
            <v>5.1724128723144531</v>
          </cell>
          <cell r="CB32">
            <v>6</v>
          </cell>
          <cell r="CC32">
            <v>6</v>
          </cell>
          <cell r="CD32">
            <v>6</v>
          </cell>
          <cell r="CE32">
            <v>6</v>
          </cell>
          <cell r="CF32">
            <v>6</v>
          </cell>
          <cell r="CG32">
            <v>6</v>
          </cell>
          <cell r="CH32">
            <v>6</v>
          </cell>
          <cell r="CI32">
            <v>6</v>
          </cell>
          <cell r="CJ32">
            <v>6</v>
          </cell>
          <cell r="CK32">
            <v>6</v>
          </cell>
          <cell r="CL32">
            <v>6</v>
          </cell>
          <cell r="CM32">
            <v>6</v>
          </cell>
          <cell r="CN32">
            <v>6</v>
          </cell>
          <cell r="CO32">
            <v>6</v>
          </cell>
          <cell r="CP32">
            <v>6</v>
          </cell>
          <cell r="CQ32">
            <v>6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6.4666666666666668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N33">
            <v>6</v>
          </cell>
          <cell r="BO33">
            <v>6</v>
          </cell>
          <cell r="BP33">
            <v>6</v>
          </cell>
          <cell r="BQ33">
            <v>6</v>
          </cell>
          <cell r="BR33">
            <v>6</v>
          </cell>
          <cell r="BS33">
            <v>6</v>
          </cell>
          <cell r="BT33">
            <v>6</v>
          </cell>
          <cell r="BU33">
            <v>6.3636363636363633</v>
          </cell>
          <cell r="BV33">
            <v>6.3636360168457031</v>
          </cell>
          <cell r="BW33">
            <v>6.3636363636363633</v>
          </cell>
          <cell r="BX33">
            <v>6.2651515151515156</v>
          </cell>
          <cell r="BY33">
            <v>0</v>
          </cell>
          <cell r="BZ33" t="str">
            <v>0</v>
          </cell>
          <cell r="CA33">
            <v>0</v>
          </cell>
          <cell r="CB33">
            <v>6</v>
          </cell>
          <cell r="CC33">
            <v>6</v>
          </cell>
          <cell r="CD33">
            <v>6</v>
          </cell>
          <cell r="CE33">
            <v>6</v>
          </cell>
          <cell r="CF33">
            <v>6</v>
          </cell>
          <cell r="CG33">
            <v>6</v>
          </cell>
          <cell r="CH33">
            <v>6</v>
          </cell>
          <cell r="CI33">
            <v>6</v>
          </cell>
          <cell r="CJ33">
            <v>6</v>
          </cell>
          <cell r="CK33">
            <v>6</v>
          </cell>
          <cell r="CL33">
            <v>6</v>
          </cell>
          <cell r="CM33">
            <v>6</v>
          </cell>
          <cell r="CN33">
            <v>6</v>
          </cell>
          <cell r="CO33">
            <v>6</v>
          </cell>
          <cell r="CP33">
            <v>6</v>
          </cell>
          <cell r="CQ33">
            <v>6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6.1333333333333329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M34">
            <v>3</v>
          </cell>
          <cell r="BN34">
            <v>6</v>
          </cell>
          <cell r="BO34">
            <v>6</v>
          </cell>
          <cell r="BP34">
            <v>6</v>
          </cell>
          <cell r="BQ34">
            <v>6</v>
          </cell>
          <cell r="BR34">
            <v>5</v>
          </cell>
          <cell r="BS34">
            <v>5</v>
          </cell>
          <cell r="BT34">
            <v>5</v>
          </cell>
          <cell r="BU34">
            <v>4.4545454545454541</v>
          </cell>
          <cell r="BV34">
            <v>4.4545440673828125</v>
          </cell>
          <cell r="BW34">
            <v>0.54545454545454541</v>
          </cell>
          <cell r="BX34">
            <v>5.1439393939393936</v>
          </cell>
          <cell r="BY34">
            <v>15.517241379310345</v>
          </cell>
          <cell r="BZ34" t="str">
            <v>0</v>
          </cell>
          <cell r="CA34">
            <v>15.517234802246094</v>
          </cell>
          <cell r="CB34">
            <v>7</v>
          </cell>
          <cell r="CC34">
            <v>7</v>
          </cell>
          <cell r="CD34">
            <v>7</v>
          </cell>
          <cell r="CE34">
            <v>7</v>
          </cell>
          <cell r="CF34">
            <v>7</v>
          </cell>
          <cell r="CG34">
            <v>7</v>
          </cell>
          <cell r="CH34">
            <v>7</v>
          </cell>
          <cell r="CI34">
            <v>7</v>
          </cell>
          <cell r="CJ34">
            <v>7</v>
          </cell>
          <cell r="CK34">
            <v>7</v>
          </cell>
          <cell r="CL34">
            <v>7</v>
          </cell>
          <cell r="CM34">
            <v>7</v>
          </cell>
          <cell r="CN34">
            <v>7</v>
          </cell>
          <cell r="CO34">
            <v>7</v>
          </cell>
          <cell r="CP34">
            <v>7</v>
          </cell>
          <cell r="CQ34">
            <v>7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7.2583333333333329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O35">
            <v>7</v>
          </cell>
          <cell r="BP35">
            <v>7</v>
          </cell>
          <cell r="BQ35">
            <v>3</v>
          </cell>
          <cell r="BR35">
            <v>6</v>
          </cell>
          <cell r="BS35">
            <v>6</v>
          </cell>
          <cell r="BT35">
            <v>6</v>
          </cell>
          <cell r="BU35">
            <v>5.8787878787878789</v>
          </cell>
          <cell r="BV35">
            <v>5.8787841796875</v>
          </cell>
          <cell r="BW35">
            <v>5.0606060606060606</v>
          </cell>
          <cell r="BX35">
            <v>6.4185606060606055</v>
          </cell>
          <cell r="BY35">
            <v>0</v>
          </cell>
          <cell r="BZ35" t="str">
            <v>0</v>
          </cell>
          <cell r="CA35">
            <v>0</v>
          </cell>
          <cell r="CB35">
            <v>5</v>
          </cell>
          <cell r="CC35">
            <v>5</v>
          </cell>
          <cell r="CD35">
            <v>5</v>
          </cell>
          <cell r="CE35">
            <v>5</v>
          </cell>
          <cell r="CF35">
            <v>5</v>
          </cell>
          <cell r="CG35">
            <v>5</v>
          </cell>
          <cell r="CH35">
            <v>5</v>
          </cell>
          <cell r="CI35">
            <v>5</v>
          </cell>
          <cell r="CJ35">
            <v>5</v>
          </cell>
          <cell r="CK35">
            <v>5</v>
          </cell>
          <cell r="CL35">
            <v>5</v>
          </cell>
          <cell r="CM35">
            <v>5</v>
          </cell>
          <cell r="CN35">
            <v>5</v>
          </cell>
          <cell r="CO35">
            <v>5</v>
          </cell>
          <cell r="CP35">
            <v>5</v>
          </cell>
          <cell r="CQ35">
            <v>5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7.1333333333333329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O36">
            <v>6</v>
          </cell>
          <cell r="BP36">
            <v>6</v>
          </cell>
          <cell r="BQ36">
            <v>5</v>
          </cell>
          <cell r="BR36">
            <v>5</v>
          </cell>
          <cell r="BS36">
            <v>5</v>
          </cell>
          <cell r="BT36">
            <v>5</v>
          </cell>
          <cell r="BU36">
            <v>6.0606060606060606</v>
          </cell>
          <cell r="BV36">
            <v>6.0606040954589844</v>
          </cell>
          <cell r="BW36">
            <v>5.2727272727272725</v>
          </cell>
          <cell r="BX36">
            <v>6.4469696969696972</v>
          </cell>
          <cell r="BY36">
            <v>0</v>
          </cell>
          <cell r="BZ36" t="str">
            <v>0</v>
          </cell>
          <cell r="CA36">
            <v>0</v>
          </cell>
          <cell r="CB36">
            <v>4</v>
          </cell>
          <cell r="CC36">
            <v>4</v>
          </cell>
          <cell r="CD36">
            <v>4</v>
          </cell>
          <cell r="CE36">
            <v>4</v>
          </cell>
          <cell r="CF36">
            <v>4</v>
          </cell>
          <cell r="CG36">
            <v>4</v>
          </cell>
          <cell r="CH36">
            <v>4</v>
          </cell>
          <cell r="CI36">
            <v>4</v>
          </cell>
          <cell r="CJ36">
            <v>4</v>
          </cell>
          <cell r="CK36">
            <v>4</v>
          </cell>
          <cell r="CL36">
            <v>4</v>
          </cell>
          <cell r="CM36">
            <v>4</v>
          </cell>
          <cell r="CN36">
            <v>4</v>
          </cell>
          <cell r="CO36">
            <v>4</v>
          </cell>
          <cell r="CP36">
            <v>4</v>
          </cell>
          <cell r="CQ36">
            <v>4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6.5916666666666668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O37">
            <v>6</v>
          </cell>
          <cell r="BP37">
            <v>6</v>
          </cell>
          <cell r="BQ37">
            <v>3</v>
          </cell>
          <cell r="BR37">
            <v>6</v>
          </cell>
          <cell r="BS37">
            <v>6</v>
          </cell>
          <cell r="BT37">
            <v>6</v>
          </cell>
          <cell r="BU37">
            <v>5.8181818181818183</v>
          </cell>
          <cell r="BV37">
            <v>5.8181800842285156</v>
          </cell>
          <cell r="BW37">
            <v>4</v>
          </cell>
          <cell r="BX37">
            <v>6.0549242424242422</v>
          </cell>
          <cell r="BY37">
            <v>0</v>
          </cell>
          <cell r="BZ37" t="str">
            <v>0</v>
          </cell>
          <cell r="CA37">
            <v>0</v>
          </cell>
          <cell r="CB37">
            <v>5</v>
          </cell>
          <cell r="CC37">
            <v>5</v>
          </cell>
          <cell r="CD37">
            <v>5</v>
          </cell>
          <cell r="CE37">
            <v>5</v>
          </cell>
          <cell r="CF37">
            <v>5</v>
          </cell>
          <cell r="CG37">
            <v>5</v>
          </cell>
          <cell r="CH37">
            <v>5</v>
          </cell>
          <cell r="CI37">
            <v>5</v>
          </cell>
          <cell r="CJ37">
            <v>5</v>
          </cell>
          <cell r="CK37">
            <v>5</v>
          </cell>
          <cell r="CL37">
            <v>5</v>
          </cell>
          <cell r="CM37">
            <v>5</v>
          </cell>
          <cell r="CN37">
            <v>5</v>
          </cell>
          <cell r="CO37">
            <v>5</v>
          </cell>
          <cell r="CP37">
            <v>5</v>
          </cell>
          <cell r="CQ37">
            <v>5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6.4666666666666668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N38">
            <v>6</v>
          </cell>
          <cell r="BO38">
            <v>6</v>
          </cell>
          <cell r="BP38">
            <v>6</v>
          </cell>
          <cell r="BQ38">
            <v>4</v>
          </cell>
          <cell r="BR38">
            <v>6</v>
          </cell>
          <cell r="BS38">
            <v>6</v>
          </cell>
          <cell r="BT38">
            <v>6</v>
          </cell>
          <cell r="BU38">
            <v>5.9393939393939394</v>
          </cell>
          <cell r="BV38">
            <v>5.93939208984375</v>
          </cell>
          <cell r="BW38">
            <v>5.7575757575757578</v>
          </cell>
          <cell r="BX38">
            <v>6.0530303030303028</v>
          </cell>
          <cell r="BY38">
            <v>6.8965517241379306</v>
          </cell>
          <cell r="BZ38" t="str">
            <v>0</v>
          </cell>
          <cell r="CA38">
            <v>6.8965492248535156</v>
          </cell>
          <cell r="CB38">
            <v>4</v>
          </cell>
          <cell r="CC38">
            <v>4</v>
          </cell>
          <cell r="CD38">
            <v>4</v>
          </cell>
          <cell r="CE38">
            <v>4</v>
          </cell>
          <cell r="CF38">
            <v>4</v>
          </cell>
          <cell r="CG38">
            <v>4</v>
          </cell>
          <cell r="CH38">
            <v>4</v>
          </cell>
          <cell r="CI38">
            <v>4</v>
          </cell>
          <cell r="CJ38">
            <v>4</v>
          </cell>
          <cell r="CK38">
            <v>4</v>
          </cell>
          <cell r="CL38">
            <v>4</v>
          </cell>
          <cell r="CM38">
            <v>4</v>
          </cell>
          <cell r="CN38">
            <v>4</v>
          </cell>
          <cell r="CO38">
            <v>4</v>
          </cell>
          <cell r="CP38">
            <v>4</v>
          </cell>
          <cell r="CQ38">
            <v>4</v>
          </cell>
        </row>
        <row r="39">
          <cell r="E39" t="str">
            <v>037</v>
          </cell>
          <cell r="F39" t="str">
            <v xml:space="preserve"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6.7583333333333329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O39">
            <v>6</v>
          </cell>
          <cell r="BP39">
            <v>6</v>
          </cell>
          <cell r="BQ39">
            <v>3</v>
          </cell>
          <cell r="BR39">
            <v>5</v>
          </cell>
          <cell r="BS39">
            <v>5</v>
          </cell>
          <cell r="BT39">
            <v>5</v>
          </cell>
          <cell r="BU39">
            <v>5.6060606060606064</v>
          </cell>
          <cell r="BV39">
            <v>5.6060600280761719</v>
          </cell>
          <cell r="BW39">
            <v>3.7878787878787881</v>
          </cell>
          <cell r="BX39">
            <v>6.0321969696969697</v>
          </cell>
          <cell r="BY39">
            <v>0</v>
          </cell>
          <cell r="BZ39" t="str">
            <v>0</v>
          </cell>
          <cell r="CA39">
            <v>0</v>
          </cell>
          <cell r="CB39">
            <v>5</v>
          </cell>
          <cell r="CC39">
            <v>5</v>
          </cell>
          <cell r="CD39">
            <v>5</v>
          </cell>
          <cell r="CE39">
            <v>5</v>
          </cell>
          <cell r="CF39">
            <v>5</v>
          </cell>
          <cell r="CG39">
            <v>5</v>
          </cell>
          <cell r="CH39">
            <v>5</v>
          </cell>
          <cell r="CI39">
            <v>5</v>
          </cell>
          <cell r="CJ39">
            <v>5</v>
          </cell>
          <cell r="CK39">
            <v>5</v>
          </cell>
          <cell r="CL39">
            <v>5</v>
          </cell>
          <cell r="CM39">
            <v>5</v>
          </cell>
          <cell r="CN39">
            <v>5</v>
          </cell>
          <cell r="CO39">
            <v>5</v>
          </cell>
          <cell r="CP39">
            <v>5</v>
          </cell>
          <cell r="CQ39">
            <v>5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7.1333333333333329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N40">
            <v>6</v>
          </cell>
          <cell r="BO40">
            <v>6</v>
          </cell>
          <cell r="BP40">
            <v>6</v>
          </cell>
          <cell r="BQ40">
            <v>3</v>
          </cell>
          <cell r="BR40">
            <v>7</v>
          </cell>
          <cell r="BS40">
            <v>7</v>
          </cell>
          <cell r="BT40">
            <v>7</v>
          </cell>
          <cell r="BU40">
            <v>6.3636363636363633</v>
          </cell>
          <cell r="BV40">
            <v>6.3636360168457031</v>
          </cell>
          <cell r="BW40">
            <v>5.8787878787878789</v>
          </cell>
          <cell r="BX40">
            <v>6.5984848484848477</v>
          </cell>
          <cell r="BY40">
            <v>0</v>
          </cell>
          <cell r="BZ40" t="str">
            <v>0</v>
          </cell>
          <cell r="CA40">
            <v>0</v>
          </cell>
          <cell r="CB40">
            <v>7</v>
          </cell>
          <cell r="CC40">
            <v>7</v>
          </cell>
          <cell r="CD40">
            <v>7</v>
          </cell>
          <cell r="CE40">
            <v>7</v>
          </cell>
          <cell r="CF40">
            <v>7</v>
          </cell>
          <cell r="CG40">
            <v>7</v>
          </cell>
          <cell r="CH40">
            <v>7</v>
          </cell>
          <cell r="CI40">
            <v>7</v>
          </cell>
          <cell r="CJ40">
            <v>7</v>
          </cell>
          <cell r="CK40">
            <v>7</v>
          </cell>
          <cell r="CL40">
            <v>7</v>
          </cell>
          <cell r="CM40">
            <v>7</v>
          </cell>
          <cell r="CN40">
            <v>7</v>
          </cell>
          <cell r="CO40">
            <v>7</v>
          </cell>
          <cell r="CP40">
            <v>7</v>
          </cell>
          <cell r="CQ40">
            <v>7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N41">
            <v>6</v>
          </cell>
          <cell r="BO41">
            <v>6</v>
          </cell>
          <cell r="BP41">
            <v>6</v>
          </cell>
          <cell r="BQ41" t="str">
            <v>v</v>
          </cell>
          <cell r="BR41">
            <v>7</v>
          </cell>
          <cell r="BS41">
            <v>7</v>
          </cell>
          <cell r="BT41">
            <v>7</v>
          </cell>
          <cell r="BU41">
            <v>5.7575757575757578</v>
          </cell>
          <cell r="BV41">
            <v>5.7575721740722656</v>
          </cell>
          <cell r="BW41" t="e">
            <v>#VALUE!</v>
          </cell>
          <cell r="BX41">
            <v>6.1287878787878789</v>
          </cell>
          <cell r="BY41">
            <v>0</v>
          </cell>
          <cell r="BZ41" t="str">
            <v>0</v>
          </cell>
          <cell r="CA41">
            <v>0</v>
          </cell>
          <cell r="CB41">
            <v>5</v>
          </cell>
          <cell r="CC41">
            <v>5</v>
          </cell>
          <cell r="CD41">
            <v>5</v>
          </cell>
          <cell r="CE41">
            <v>5</v>
          </cell>
          <cell r="CF41">
            <v>5</v>
          </cell>
          <cell r="CG41">
            <v>5</v>
          </cell>
          <cell r="CH41">
            <v>5</v>
          </cell>
          <cell r="CI41">
            <v>5</v>
          </cell>
          <cell r="CJ41">
            <v>5</v>
          </cell>
          <cell r="CK41">
            <v>5</v>
          </cell>
          <cell r="CL41">
            <v>5</v>
          </cell>
          <cell r="CM41">
            <v>5</v>
          </cell>
          <cell r="CN41">
            <v>5</v>
          </cell>
          <cell r="CO41">
            <v>5</v>
          </cell>
          <cell r="CP41">
            <v>5</v>
          </cell>
          <cell r="CQ41">
            <v>5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N42">
            <v>5</v>
          </cell>
          <cell r="BO42">
            <v>5</v>
          </cell>
          <cell r="BP42">
            <v>5</v>
          </cell>
          <cell r="BQ42">
            <v>3</v>
          </cell>
          <cell r="BR42">
            <v>7</v>
          </cell>
          <cell r="BS42">
            <v>7</v>
          </cell>
          <cell r="BT42">
            <v>7</v>
          </cell>
          <cell r="BU42">
            <v>6.1818181818181817</v>
          </cell>
          <cell r="BV42">
            <v>6.1818161010742188</v>
          </cell>
          <cell r="BW42">
            <v>5.8181818181818183</v>
          </cell>
          <cell r="BX42">
            <v>6.0909090909090908</v>
          </cell>
          <cell r="BY42">
            <v>0</v>
          </cell>
          <cell r="BZ42" t="str">
            <v>0</v>
          </cell>
          <cell r="CA42">
            <v>0</v>
          </cell>
          <cell r="CB42">
            <v>8</v>
          </cell>
          <cell r="CC42">
            <v>8</v>
          </cell>
          <cell r="CD42">
            <v>8</v>
          </cell>
          <cell r="CE42">
            <v>8</v>
          </cell>
          <cell r="CF42">
            <v>8</v>
          </cell>
          <cell r="CG42">
            <v>8</v>
          </cell>
          <cell r="CH42">
            <v>8</v>
          </cell>
          <cell r="CI42">
            <v>8</v>
          </cell>
          <cell r="CJ42">
            <v>8</v>
          </cell>
          <cell r="CK42">
            <v>8</v>
          </cell>
          <cell r="CL42">
            <v>8</v>
          </cell>
          <cell r="CM42">
            <v>8</v>
          </cell>
          <cell r="CN42">
            <v>8</v>
          </cell>
          <cell r="CO42">
            <v>8</v>
          </cell>
          <cell r="CP42">
            <v>8</v>
          </cell>
          <cell r="CQ42">
            <v>8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8.1750000000000007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N43">
            <v>8</v>
          </cell>
          <cell r="BO43">
            <v>8</v>
          </cell>
          <cell r="BP43">
            <v>8</v>
          </cell>
          <cell r="BQ43">
            <v>8</v>
          </cell>
          <cell r="BR43">
            <v>8</v>
          </cell>
          <cell r="BS43">
            <v>8</v>
          </cell>
          <cell r="BT43">
            <v>8</v>
          </cell>
          <cell r="BU43">
            <v>7.8484848484848486</v>
          </cell>
          <cell r="BV43">
            <v>7.8484840393066406</v>
          </cell>
          <cell r="BW43">
            <v>7.4848484848484844</v>
          </cell>
          <cell r="BX43">
            <v>7.8617424242424239</v>
          </cell>
          <cell r="BY43">
            <v>0</v>
          </cell>
          <cell r="BZ43" t="str">
            <v>0</v>
          </cell>
          <cell r="CA43">
            <v>0</v>
          </cell>
          <cell r="CB43">
            <v>7</v>
          </cell>
          <cell r="CC43">
            <v>7</v>
          </cell>
          <cell r="CD43">
            <v>7</v>
          </cell>
          <cell r="CE43">
            <v>7</v>
          </cell>
          <cell r="CF43">
            <v>7</v>
          </cell>
          <cell r="CG43">
            <v>7</v>
          </cell>
          <cell r="CH43">
            <v>7</v>
          </cell>
          <cell r="CI43">
            <v>7</v>
          </cell>
          <cell r="CJ43">
            <v>7</v>
          </cell>
          <cell r="CK43">
            <v>7</v>
          </cell>
          <cell r="CL43">
            <v>7</v>
          </cell>
          <cell r="CM43">
            <v>7</v>
          </cell>
          <cell r="CN43">
            <v>7</v>
          </cell>
          <cell r="CO43">
            <v>7</v>
          </cell>
          <cell r="CP43">
            <v>7</v>
          </cell>
          <cell r="CQ43">
            <v>7</v>
          </cell>
        </row>
        <row r="44">
          <cell r="E44" t="str">
            <v>035</v>
          </cell>
          <cell r="F44" t="str">
            <v xml:space="preserve"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7.8833333333333329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O44">
            <v>6</v>
          </cell>
          <cell r="BP44">
            <v>6</v>
          </cell>
          <cell r="BQ44">
            <v>7</v>
          </cell>
          <cell r="BR44">
            <v>7</v>
          </cell>
          <cell r="BS44">
            <v>7</v>
          </cell>
          <cell r="BT44">
            <v>7</v>
          </cell>
          <cell r="BU44">
            <v>6.4848484848484844</v>
          </cell>
          <cell r="BV44">
            <v>6.4848480224609375</v>
          </cell>
          <cell r="BW44">
            <v>6.1212121212121211</v>
          </cell>
          <cell r="BX44">
            <v>7.0340909090909083</v>
          </cell>
          <cell r="BY44">
            <v>0</v>
          </cell>
          <cell r="BZ44" t="str">
            <v>0</v>
          </cell>
          <cell r="CA44">
            <v>0</v>
          </cell>
          <cell r="CB44">
            <v>4</v>
          </cell>
          <cell r="CC44">
            <v>4</v>
          </cell>
          <cell r="CD44">
            <v>4</v>
          </cell>
          <cell r="CE44">
            <v>4</v>
          </cell>
          <cell r="CF44">
            <v>4</v>
          </cell>
          <cell r="CG44">
            <v>4</v>
          </cell>
          <cell r="CH44">
            <v>4</v>
          </cell>
          <cell r="CI44">
            <v>4</v>
          </cell>
          <cell r="CJ44">
            <v>4</v>
          </cell>
          <cell r="CK44">
            <v>4</v>
          </cell>
          <cell r="CL44">
            <v>4</v>
          </cell>
          <cell r="CM44">
            <v>4</v>
          </cell>
          <cell r="CN44">
            <v>4</v>
          </cell>
          <cell r="CO44">
            <v>4</v>
          </cell>
          <cell r="CP44">
            <v>4</v>
          </cell>
          <cell r="CQ44">
            <v>4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N45">
            <v>6</v>
          </cell>
          <cell r="BO45">
            <v>6</v>
          </cell>
          <cell r="BP45">
            <v>6</v>
          </cell>
          <cell r="BQ45">
            <v>5</v>
          </cell>
          <cell r="BR45">
            <v>5</v>
          </cell>
          <cell r="BS45">
            <v>5</v>
          </cell>
          <cell r="BT45">
            <v>5</v>
          </cell>
          <cell r="BU45">
            <v>5.9696969696969697</v>
          </cell>
          <cell r="BV45">
            <v>5.969696044921875</v>
          </cell>
          <cell r="BW45">
            <v>5.1212121212121211</v>
          </cell>
          <cell r="BX45">
            <v>6.2348484848484844</v>
          </cell>
          <cell r="BY45">
            <v>0</v>
          </cell>
          <cell r="BZ45" t="str">
            <v>0</v>
          </cell>
          <cell r="CA45">
            <v>0</v>
          </cell>
          <cell r="CB45">
            <v>4</v>
          </cell>
          <cell r="CC45">
            <v>4</v>
          </cell>
          <cell r="CD45">
            <v>4</v>
          </cell>
          <cell r="CE45">
            <v>4</v>
          </cell>
          <cell r="CF45">
            <v>4</v>
          </cell>
          <cell r="CG45">
            <v>4</v>
          </cell>
          <cell r="CH45">
            <v>4</v>
          </cell>
          <cell r="CI45">
            <v>4</v>
          </cell>
          <cell r="CJ45">
            <v>4</v>
          </cell>
          <cell r="CK45">
            <v>4</v>
          </cell>
          <cell r="CL45">
            <v>4</v>
          </cell>
          <cell r="CM45">
            <v>4</v>
          </cell>
          <cell r="CN45">
            <v>4</v>
          </cell>
          <cell r="CO45">
            <v>4</v>
          </cell>
          <cell r="CP45">
            <v>4</v>
          </cell>
          <cell r="CQ45">
            <v>4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5.8416666666666668</v>
          </cell>
          <cell r="AK46">
            <v>4.5599999999999996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N46">
            <v>6</v>
          </cell>
          <cell r="BO46">
            <v>6</v>
          </cell>
          <cell r="BP46">
            <v>6</v>
          </cell>
          <cell r="BQ46">
            <v>3</v>
          </cell>
          <cell r="BR46">
            <v>5</v>
          </cell>
          <cell r="BS46">
            <v>5</v>
          </cell>
          <cell r="BT46">
            <v>5</v>
          </cell>
          <cell r="BU46">
            <v>5.1515151515151514</v>
          </cell>
          <cell r="BV46">
            <v>5.1515121459960938</v>
          </cell>
          <cell r="BW46">
            <v>4.333333333333333</v>
          </cell>
          <cell r="BX46">
            <v>5.3465909090909092</v>
          </cell>
          <cell r="BY46">
            <v>10.344827586206897</v>
          </cell>
          <cell r="BZ46" t="str">
            <v>0</v>
          </cell>
          <cell r="CA46">
            <v>10.344825744628906</v>
          </cell>
          <cell r="CB46" t="str">
            <v>v</v>
          </cell>
          <cell r="CC46">
            <v>10.344825744628906</v>
          </cell>
          <cell r="CD46">
            <v>10.344825744628906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O47">
            <v>7</v>
          </cell>
          <cell r="BP47">
            <v>7</v>
          </cell>
          <cell r="BQ47">
            <v>5</v>
          </cell>
          <cell r="BR47">
            <v>5</v>
          </cell>
          <cell r="BS47">
            <v>5</v>
          </cell>
          <cell r="BT47">
            <v>5</v>
          </cell>
          <cell r="BU47">
            <v>5.8484848484848486</v>
          </cell>
          <cell r="BV47">
            <v>5.8484840393066406</v>
          </cell>
          <cell r="BW47">
            <v>5.0606060606060606</v>
          </cell>
          <cell r="BX47">
            <v>6.1534090909090908</v>
          </cell>
          <cell r="BY47">
            <v>0</v>
          </cell>
          <cell r="BZ47" t="str">
            <v>0</v>
          </cell>
          <cell r="CA47">
            <v>0</v>
          </cell>
          <cell r="CB47">
            <v>9</v>
          </cell>
          <cell r="CC47">
            <v>9</v>
          </cell>
          <cell r="CD47">
            <v>9</v>
          </cell>
          <cell r="CE47">
            <v>9</v>
          </cell>
          <cell r="CF47">
            <v>9</v>
          </cell>
          <cell r="CG47">
            <v>9</v>
          </cell>
          <cell r="CH47">
            <v>9</v>
          </cell>
          <cell r="CI47">
            <v>9</v>
          </cell>
          <cell r="CJ47">
            <v>9</v>
          </cell>
          <cell r="CK47">
            <v>9</v>
          </cell>
          <cell r="CL47">
            <v>9</v>
          </cell>
          <cell r="CM47">
            <v>9</v>
          </cell>
          <cell r="CN47">
            <v>9</v>
          </cell>
          <cell r="CO47">
            <v>9</v>
          </cell>
          <cell r="CP47">
            <v>9</v>
          </cell>
          <cell r="CQ47">
            <v>9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N48">
            <v>7</v>
          </cell>
          <cell r="BO48">
            <v>7</v>
          </cell>
          <cell r="BP48">
            <v>7</v>
          </cell>
          <cell r="BQ48" t="str">
            <v>v</v>
          </cell>
          <cell r="BR48">
            <v>6</v>
          </cell>
          <cell r="BS48">
            <v>6</v>
          </cell>
          <cell r="BT48">
            <v>6</v>
          </cell>
          <cell r="BU48">
            <v>5.6363636363636367</v>
          </cell>
          <cell r="BV48">
            <v>5.6363601684570313</v>
          </cell>
          <cell r="BW48" t="e">
            <v>#VALUE!</v>
          </cell>
          <cell r="BX48">
            <v>5.8181818181818183</v>
          </cell>
          <cell r="BY48">
            <v>5.1724137931034484</v>
          </cell>
          <cell r="BZ48" t="str">
            <v>0</v>
          </cell>
          <cell r="CA48">
            <v>5.1724128723144531</v>
          </cell>
          <cell r="CB48">
            <v>8</v>
          </cell>
          <cell r="CC48">
            <v>8</v>
          </cell>
          <cell r="CD48">
            <v>8</v>
          </cell>
          <cell r="CE48">
            <v>8</v>
          </cell>
          <cell r="CF48">
            <v>8</v>
          </cell>
          <cell r="CG48">
            <v>8</v>
          </cell>
          <cell r="CH48">
            <v>8</v>
          </cell>
          <cell r="CI48">
            <v>8</v>
          </cell>
          <cell r="CJ48">
            <v>8</v>
          </cell>
          <cell r="CK48">
            <v>8</v>
          </cell>
          <cell r="CL48">
            <v>8</v>
          </cell>
          <cell r="CM48">
            <v>8</v>
          </cell>
          <cell r="CN48">
            <v>8</v>
          </cell>
          <cell r="CO48">
            <v>8</v>
          </cell>
          <cell r="CP48">
            <v>8</v>
          </cell>
          <cell r="CQ48">
            <v>8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6.4666666666666668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O49">
            <v>3</v>
          </cell>
          <cell r="BP49">
            <v>4</v>
          </cell>
          <cell r="BQ49">
            <v>4</v>
          </cell>
          <cell r="BR49">
            <v>6</v>
          </cell>
          <cell r="BS49">
            <v>6</v>
          </cell>
          <cell r="BT49">
            <v>6</v>
          </cell>
          <cell r="BU49">
            <v>5.6969696969696972</v>
          </cell>
          <cell r="BV49">
            <v>5.6969680786132813</v>
          </cell>
          <cell r="BW49">
            <v>5.1515151515151514</v>
          </cell>
          <cell r="BX49">
            <v>5.9318181818181817</v>
          </cell>
          <cell r="BY49">
            <v>10.344827586206897</v>
          </cell>
          <cell r="BZ49" t="str">
            <v>0</v>
          </cell>
          <cell r="CA49">
            <v>10.344825744628906</v>
          </cell>
          <cell r="CB49">
            <v>4</v>
          </cell>
          <cell r="CC49">
            <v>4</v>
          </cell>
          <cell r="CD49">
            <v>4</v>
          </cell>
          <cell r="CE49">
            <v>4</v>
          </cell>
          <cell r="CF49">
            <v>4</v>
          </cell>
          <cell r="CG49">
            <v>4</v>
          </cell>
          <cell r="CH49">
            <v>4</v>
          </cell>
          <cell r="CI49">
            <v>4</v>
          </cell>
          <cell r="CJ49">
            <v>4</v>
          </cell>
          <cell r="CK49">
            <v>4</v>
          </cell>
          <cell r="CL49">
            <v>4</v>
          </cell>
          <cell r="CM49">
            <v>4</v>
          </cell>
          <cell r="CN49">
            <v>4</v>
          </cell>
          <cell r="CO49">
            <v>4</v>
          </cell>
          <cell r="CP49">
            <v>4</v>
          </cell>
          <cell r="CQ49">
            <v>4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N50">
            <v>5</v>
          </cell>
          <cell r="BO50">
            <v>5</v>
          </cell>
          <cell r="BP50">
            <v>5</v>
          </cell>
          <cell r="BQ50">
            <v>4</v>
          </cell>
          <cell r="BR50">
            <v>6</v>
          </cell>
          <cell r="BS50">
            <v>6</v>
          </cell>
          <cell r="BT50">
            <v>6</v>
          </cell>
          <cell r="BU50">
            <v>5.2727272727272725</v>
          </cell>
          <cell r="BV50">
            <v>5.2727241516113281</v>
          </cell>
          <cell r="BW50">
            <v>4.3636363636363633</v>
          </cell>
          <cell r="BX50">
            <v>5.5113636363636367</v>
          </cell>
          <cell r="BY50">
            <v>0</v>
          </cell>
          <cell r="BZ50" t="str">
            <v>0</v>
          </cell>
          <cell r="CA50">
            <v>0</v>
          </cell>
          <cell r="CB50">
            <v>4</v>
          </cell>
          <cell r="CC50">
            <v>4</v>
          </cell>
          <cell r="CD50">
            <v>4</v>
          </cell>
          <cell r="CE50">
            <v>4</v>
          </cell>
          <cell r="CF50">
            <v>4</v>
          </cell>
          <cell r="CG50">
            <v>4</v>
          </cell>
          <cell r="CH50">
            <v>4</v>
          </cell>
          <cell r="CI50">
            <v>4</v>
          </cell>
          <cell r="CJ50">
            <v>4</v>
          </cell>
          <cell r="CK50">
            <v>4</v>
          </cell>
          <cell r="CL50">
            <v>4</v>
          </cell>
          <cell r="CM50">
            <v>4</v>
          </cell>
          <cell r="CN50">
            <v>4</v>
          </cell>
          <cell r="CO50">
            <v>4</v>
          </cell>
          <cell r="CP50">
            <v>4</v>
          </cell>
          <cell r="CQ50">
            <v>4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N51">
            <v>5</v>
          </cell>
          <cell r="BO51">
            <v>5</v>
          </cell>
          <cell r="BP51">
            <v>5</v>
          </cell>
          <cell r="BQ51">
            <v>4</v>
          </cell>
          <cell r="BR51">
            <v>4</v>
          </cell>
          <cell r="BS51">
            <v>4</v>
          </cell>
          <cell r="BT51">
            <v>4</v>
          </cell>
          <cell r="BU51">
            <v>4.9393939393939394</v>
          </cell>
          <cell r="BV51">
            <v>4.93939208984375</v>
          </cell>
          <cell r="BW51" t="e">
            <v>#VALUE!</v>
          </cell>
          <cell r="BX51">
            <v>5.3863636363636367</v>
          </cell>
          <cell r="BY51">
            <v>12.068965517241379</v>
          </cell>
          <cell r="BZ51" t="str">
            <v>0</v>
          </cell>
          <cell r="CA51">
            <v>12.068962097167969</v>
          </cell>
          <cell r="CB51" t="str">
            <v>v</v>
          </cell>
          <cell r="CC51">
            <v>12.068962097167969</v>
          </cell>
          <cell r="CD51">
            <v>12.068962097167969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</row>
        <row r="52">
          <cell r="E52" t="str">
            <v>046</v>
          </cell>
          <cell r="F52" t="str">
            <v xml:space="preserve"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6.1749999999999998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O52">
            <v>4</v>
          </cell>
          <cell r="BP52">
            <v>4</v>
          </cell>
          <cell r="BQ52">
            <v>7</v>
          </cell>
          <cell r="BR52">
            <v>7</v>
          </cell>
          <cell r="BS52">
            <v>7</v>
          </cell>
          <cell r="BT52">
            <v>7</v>
          </cell>
          <cell r="BU52">
            <v>5.4848484848484844</v>
          </cell>
          <cell r="BV52">
            <v>5.4848480224609375</v>
          </cell>
          <cell r="BW52">
            <v>4.9393939393939394</v>
          </cell>
          <cell r="BX52">
            <v>5.6799242424242422</v>
          </cell>
          <cell r="BY52">
            <v>15.517241379310345</v>
          </cell>
          <cell r="BZ52" t="str">
            <v>0</v>
          </cell>
          <cell r="CA52">
            <v>15.517234802246094</v>
          </cell>
          <cell r="CB52">
            <v>6</v>
          </cell>
          <cell r="CC52">
            <v>6</v>
          </cell>
          <cell r="CD52">
            <v>6</v>
          </cell>
          <cell r="CE52">
            <v>6</v>
          </cell>
          <cell r="CF52">
            <v>6</v>
          </cell>
          <cell r="CG52">
            <v>6</v>
          </cell>
          <cell r="CH52">
            <v>6</v>
          </cell>
          <cell r="CI52">
            <v>6</v>
          </cell>
          <cell r="CJ52">
            <v>6</v>
          </cell>
          <cell r="CK52">
            <v>6</v>
          </cell>
          <cell r="CL52">
            <v>6</v>
          </cell>
          <cell r="CM52">
            <v>6</v>
          </cell>
          <cell r="CN52">
            <v>6</v>
          </cell>
          <cell r="CO52">
            <v>6</v>
          </cell>
          <cell r="CP52">
            <v>6</v>
          </cell>
          <cell r="CQ52">
            <v>6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O53">
            <v>4</v>
          </cell>
          <cell r="BP53">
            <v>4</v>
          </cell>
          <cell r="BQ53">
            <v>3</v>
          </cell>
          <cell r="BR53">
            <v>7</v>
          </cell>
          <cell r="BS53">
            <v>7</v>
          </cell>
          <cell r="BT53">
            <v>7</v>
          </cell>
          <cell r="BU53">
            <v>5.7272727272727275</v>
          </cell>
          <cell r="BV53">
            <v>5.7272720336914063</v>
          </cell>
          <cell r="BW53">
            <v>4.9090909090909092</v>
          </cell>
          <cell r="BX53">
            <v>6.0094696969696972</v>
          </cell>
          <cell r="BY53">
            <v>10.344827586206897</v>
          </cell>
          <cell r="BZ53" t="str">
            <v>0</v>
          </cell>
          <cell r="CA53">
            <v>10.344825744628906</v>
          </cell>
          <cell r="CB53">
            <v>6</v>
          </cell>
          <cell r="CC53">
            <v>6</v>
          </cell>
          <cell r="CD53">
            <v>6</v>
          </cell>
          <cell r="CE53">
            <v>6</v>
          </cell>
          <cell r="CF53">
            <v>6</v>
          </cell>
          <cell r="CG53">
            <v>6</v>
          </cell>
          <cell r="CH53">
            <v>6</v>
          </cell>
          <cell r="CI53">
            <v>6</v>
          </cell>
          <cell r="CJ53">
            <v>6</v>
          </cell>
          <cell r="CK53">
            <v>6</v>
          </cell>
          <cell r="CL53">
            <v>6</v>
          </cell>
          <cell r="CM53">
            <v>6</v>
          </cell>
          <cell r="CN53">
            <v>6</v>
          </cell>
          <cell r="CO53">
            <v>6</v>
          </cell>
          <cell r="CP53">
            <v>6</v>
          </cell>
          <cell r="CQ53">
            <v>6</v>
          </cell>
        </row>
        <row r="54">
          <cell r="E54" t="str">
            <v>047</v>
          </cell>
          <cell r="F54" t="str">
            <v xml:space="preserve"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G54">
            <v>7</v>
          </cell>
          <cell r="AH54">
            <v>7</v>
          </cell>
          <cell r="AI54">
            <v>6.666666666666667</v>
          </cell>
          <cell r="AJ54">
            <v>6.9666666666666668</v>
          </cell>
          <cell r="AK54">
            <v>6.32</v>
          </cell>
          <cell r="AL54">
            <v>6.3199996948242188</v>
          </cell>
          <cell r="AM54">
            <v>6.3199996948242188</v>
          </cell>
          <cell r="AN54">
            <v>6.3199996948242188</v>
          </cell>
          <cell r="AO54">
            <v>8</v>
          </cell>
          <cell r="AP54">
            <v>8</v>
          </cell>
          <cell r="AQ54">
            <v>8</v>
          </cell>
          <cell r="AR54">
            <v>8</v>
          </cell>
          <cell r="AS54">
            <v>6</v>
          </cell>
          <cell r="AT54">
            <v>6</v>
          </cell>
          <cell r="AU54">
            <v>6</v>
          </cell>
          <cell r="AV54">
            <v>6</v>
          </cell>
          <cell r="AW54">
            <v>6</v>
          </cell>
          <cell r="AX54">
            <v>6</v>
          </cell>
          <cell r="AY54">
            <v>6</v>
          </cell>
          <cell r="AZ54">
            <v>6</v>
          </cell>
          <cell r="BA54">
            <v>7</v>
          </cell>
          <cell r="BB54">
            <v>7</v>
          </cell>
          <cell r="BC54">
            <v>7</v>
          </cell>
          <cell r="BD54">
            <v>7</v>
          </cell>
          <cell r="BE54">
            <v>7</v>
          </cell>
          <cell r="BF54">
            <v>7</v>
          </cell>
          <cell r="BG54">
            <v>7</v>
          </cell>
          <cell r="BH54">
            <v>7</v>
          </cell>
          <cell r="BI54">
            <v>6</v>
          </cell>
          <cell r="BL54">
            <v>6</v>
          </cell>
          <cell r="BM54">
            <v>4</v>
          </cell>
          <cell r="BN54">
            <v>4</v>
          </cell>
          <cell r="BO54">
            <v>4</v>
          </cell>
          <cell r="BP54">
            <v>4</v>
          </cell>
          <cell r="BQ54">
            <v>7</v>
          </cell>
          <cell r="BR54">
            <v>7</v>
          </cell>
          <cell r="BS54">
            <v>7</v>
          </cell>
          <cell r="BT54">
            <v>7</v>
          </cell>
          <cell r="BU54">
            <v>6.1212121212121211</v>
          </cell>
          <cell r="BV54">
            <v>6.1212120056152344</v>
          </cell>
          <cell r="BW54">
            <v>6.1212121212121211</v>
          </cell>
          <cell r="BX54">
            <v>6.3939393939393945</v>
          </cell>
          <cell r="BY54">
            <v>10.344827586206897</v>
          </cell>
          <cell r="BZ54" t="str">
            <v>0</v>
          </cell>
          <cell r="CA54">
            <v>10.344825744628906</v>
          </cell>
          <cell r="CB54">
            <v>7</v>
          </cell>
          <cell r="CC54">
            <v>7</v>
          </cell>
          <cell r="CD54">
            <v>7</v>
          </cell>
          <cell r="CE54">
            <v>7</v>
          </cell>
          <cell r="CF54">
            <v>7</v>
          </cell>
          <cell r="CG54">
            <v>7</v>
          </cell>
          <cell r="CH54">
            <v>7</v>
          </cell>
          <cell r="CI54">
            <v>7</v>
          </cell>
          <cell r="CJ54">
            <v>7</v>
          </cell>
          <cell r="CK54">
            <v>7</v>
          </cell>
          <cell r="CL54">
            <v>7</v>
          </cell>
          <cell r="CM54">
            <v>7</v>
          </cell>
          <cell r="CN54">
            <v>7</v>
          </cell>
          <cell r="CO54">
            <v>7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7.0083333333333329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N55">
            <v>6</v>
          </cell>
          <cell r="BO55">
            <v>6</v>
          </cell>
          <cell r="BP55">
            <v>6</v>
          </cell>
          <cell r="BQ55">
            <v>3</v>
          </cell>
          <cell r="BR55">
            <v>5</v>
          </cell>
          <cell r="BS55">
            <v>5</v>
          </cell>
          <cell r="BT55">
            <v>5</v>
          </cell>
          <cell r="BU55">
            <v>5.5454545454545459</v>
          </cell>
          <cell r="BV55">
            <v>5.5454521179199219</v>
          </cell>
          <cell r="BW55">
            <v>5.3636363636363633</v>
          </cell>
          <cell r="BX55">
            <v>6.1268939393939394</v>
          </cell>
          <cell r="BY55">
            <v>0</v>
          </cell>
          <cell r="BZ55" t="str">
            <v>0</v>
          </cell>
          <cell r="CA55">
            <v>0</v>
          </cell>
          <cell r="CB55">
            <v>4</v>
          </cell>
          <cell r="CC55">
            <v>4</v>
          </cell>
          <cell r="CD55">
            <v>4</v>
          </cell>
          <cell r="CE55">
            <v>4</v>
          </cell>
          <cell r="CF55">
            <v>4</v>
          </cell>
          <cell r="CG55">
            <v>4</v>
          </cell>
          <cell r="CH55">
            <v>4</v>
          </cell>
          <cell r="CI55">
            <v>4</v>
          </cell>
          <cell r="CJ55">
            <v>4</v>
          </cell>
          <cell r="CK55">
            <v>4</v>
          </cell>
          <cell r="CL55">
            <v>4</v>
          </cell>
          <cell r="CM55">
            <v>4</v>
          </cell>
          <cell r="CN55">
            <v>4</v>
          </cell>
          <cell r="CO55">
            <v>4</v>
          </cell>
          <cell r="CP55">
            <v>4</v>
          </cell>
          <cell r="CQ55">
            <v>4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O56">
            <v>4</v>
          </cell>
          <cell r="BP56">
            <v>4</v>
          </cell>
          <cell r="BQ56">
            <v>0</v>
          </cell>
          <cell r="BR56">
            <v>3</v>
          </cell>
          <cell r="BS56">
            <v>3</v>
          </cell>
          <cell r="BT56">
            <v>3</v>
          </cell>
          <cell r="BU56">
            <v>4.9393939393939394</v>
          </cell>
          <cell r="BV56">
            <v>4.93939208984375</v>
          </cell>
          <cell r="BW56" t="e">
            <v>#VALUE!</v>
          </cell>
          <cell r="BX56">
            <v>4.8238636363636367</v>
          </cell>
          <cell r="BY56">
            <v>22.413793103448278</v>
          </cell>
          <cell r="BZ56" t="str">
            <v>2</v>
          </cell>
          <cell r="CA56">
            <v>22.413787841796875</v>
          </cell>
          <cell r="CB56" t="str">
            <v>v</v>
          </cell>
          <cell r="CC56">
            <v>22.413787841796875</v>
          </cell>
          <cell r="CD56">
            <v>22.413787841796875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5.9249999999999998</v>
          </cell>
          <cell r="AK57">
            <v>4.4800000000000004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O57">
            <v>4</v>
          </cell>
          <cell r="BP57">
            <v>4</v>
          </cell>
          <cell r="BQ57">
            <v>3</v>
          </cell>
          <cell r="BR57">
            <v>4</v>
          </cell>
          <cell r="BS57">
            <v>4</v>
          </cell>
          <cell r="BT57">
            <v>4</v>
          </cell>
          <cell r="BU57">
            <v>5.1515151515151514</v>
          </cell>
          <cell r="BV57">
            <v>5.1515121459960938</v>
          </cell>
          <cell r="BW57">
            <v>5.0606060606060606</v>
          </cell>
          <cell r="BX57">
            <v>5.3882575757575761</v>
          </cell>
          <cell r="BY57">
            <v>15.517241379310345</v>
          </cell>
          <cell r="BZ57" t="str">
            <v>0</v>
          </cell>
          <cell r="CA57">
            <v>15.517234802246094</v>
          </cell>
          <cell r="CB57">
            <v>8</v>
          </cell>
          <cell r="CC57">
            <v>8</v>
          </cell>
          <cell r="CD57">
            <v>8</v>
          </cell>
          <cell r="CE57">
            <v>8</v>
          </cell>
          <cell r="CF57">
            <v>8</v>
          </cell>
          <cell r="CG57">
            <v>8</v>
          </cell>
          <cell r="CH57">
            <v>8</v>
          </cell>
          <cell r="CI57">
            <v>8</v>
          </cell>
          <cell r="CJ57">
            <v>8</v>
          </cell>
          <cell r="CK57">
            <v>8</v>
          </cell>
          <cell r="CL57">
            <v>8</v>
          </cell>
          <cell r="CM57">
            <v>8</v>
          </cell>
          <cell r="CN57">
            <v>8</v>
          </cell>
          <cell r="CO57">
            <v>8</v>
          </cell>
          <cell r="CP57">
            <v>8</v>
          </cell>
          <cell r="CQ57">
            <v>8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6.6749999999999998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N58">
            <v>6</v>
          </cell>
          <cell r="BO58">
            <v>6</v>
          </cell>
          <cell r="BP58">
            <v>6</v>
          </cell>
          <cell r="BQ58">
            <v>8</v>
          </cell>
          <cell r="BR58">
            <v>8</v>
          </cell>
          <cell r="BS58">
            <v>8</v>
          </cell>
          <cell r="BT58">
            <v>8</v>
          </cell>
          <cell r="BU58">
            <v>5.8181818181818183</v>
          </cell>
          <cell r="BV58">
            <v>5.8181800842285156</v>
          </cell>
          <cell r="BW58">
            <v>5.1515151515151514</v>
          </cell>
          <cell r="BX58">
            <v>6.0965909090909092</v>
          </cell>
          <cell r="BY58">
            <v>0</v>
          </cell>
          <cell r="BZ58" t="str">
            <v>0</v>
          </cell>
          <cell r="CA58">
            <v>0</v>
          </cell>
          <cell r="CB58">
            <v>7</v>
          </cell>
          <cell r="CC58">
            <v>7</v>
          </cell>
          <cell r="CD58">
            <v>7</v>
          </cell>
          <cell r="CE58">
            <v>7</v>
          </cell>
          <cell r="CF58">
            <v>7</v>
          </cell>
          <cell r="CG58">
            <v>7</v>
          </cell>
          <cell r="CH58">
            <v>7</v>
          </cell>
          <cell r="CI58">
            <v>7</v>
          </cell>
          <cell r="CJ58">
            <v>7</v>
          </cell>
          <cell r="CK58">
            <v>7</v>
          </cell>
          <cell r="CL58">
            <v>7</v>
          </cell>
          <cell r="CM58">
            <v>7</v>
          </cell>
          <cell r="CN58">
            <v>7</v>
          </cell>
          <cell r="CO58">
            <v>7</v>
          </cell>
          <cell r="CP58">
            <v>7</v>
          </cell>
          <cell r="CQ58">
            <v>7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6.3416666666666668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N59">
            <v>6</v>
          </cell>
          <cell r="BO59">
            <v>6</v>
          </cell>
          <cell r="BP59">
            <v>6</v>
          </cell>
          <cell r="BQ59">
            <v>3</v>
          </cell>
          <cell r="BR59">
            <v>5</v>
          </cell>
          <cell r="BS59">
            <v>5</v>
          </cell>
          <cell r="BT59">
            <v>5</v>
          </cell>
          <cell r="BU59">
            <v>5.0909090909090908</v>
          </cell>
          <cell r="BV59">
            <v>5.0909080505371094</v>
          </cell>
          <cell r="BW59">
            <v>4.3636363636363633</v>
          </cell>
          <cell r="BX59">
            <v>5.5662878787878789</v>
          </cell>
          <cell r="BY59">
            <v>15.517241379310345</v>
          </cell>
          <cell r="BZ59" t="str">
            <v>0</v>
          </cell>
          <cell r="CA59">
            <v>15.517234802246094</v>
          </cell>
          <cell r="CB59">
            <v>6</v>
          </cell>
          <cell r="CC59">
            <v>6</v>
          </cell>
          <cell r="CD59">
            <v>6</v>
          </cell>
          <cell r="CE59">
            <v>6</v>
          </cell>
          <cell r="CF59">
            <v>6</v>
          </cell>
          <cell r="CG59">
            <v>6</v>
          </cell>
          <cell r="CH59">
            <v>6</v>
          </cell>
          <cell r="CI59">
            <v>6</v>
          </cell>
          <cell r="CJ59">
            <v>6</v>
          </cell>
          <cell r="CK59">
            <v>6</v>
          </cell>
          <cell r="CL59">
            <v>6</v>
          </cell>
          <cell r="CM59">
            <v>6</v>
          </cell>
          <cell r="CN59">
            <v>6</v>
          </cell>
          <cell r="CO59">
            <v>6</v>
          </cell>
          <cell r="CP59">
            <v>6</v>
          </cell>
          <cell r="CQ59">
            <v>6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O60">
            <v>5</v>
          </cell>
          <cell r="BP60">
            <v>5</v>
          </cell>
          <cell r="BQ60">
            <v>3</v>
          </cell>
          <cell r="BR60">
            <v>5</v>
          </cell>
          <cell r="BS60">
            <v>5</v>
          </cell>
          <cell r="BT60">
            <v>5</v>
          </cell>
          <cell r="BU60">
            <v>5.9393939393939394</v>
          </cell>
          <cell r="BV60">
            <v>5.93939208984375</v>
          </cell>
          <cell r="BW60">
            <v>5.2121212121212119</v>
          </cell>
          <cell r="BX60">
            <v>5.6571969696969697</v>
          </cell>
          <cell r="BY60">
            <v>0</v>
          </cell>
          <cell r="BZ60" t="str">
            <v>0</v>
          </cell>
          <cell r="CA60">
            <v>0</v>
          </cell>
          <cell r="CB60">
            <v>5</v>
          </cell>
          <cell r="CC60">
            <v>5</v>
          </cell>
          <cell r="CD60">
            <v>5</v>
          </cell>
          <cell r="CE60">
            <v>5</v>
          </cell>
          <cell r="CF60">
            <v>5</v>
          </cell>
          <cell r="CG60">
            <v>5</v>
          </cell>
          <cell r="CH60">
            <v>5</v>
          </cell>
          <cell r="CI60">
            <v>5</v>
          </cell>
          <cell r="CJ60">
            <v>5</v>
          </cell>
          <cell r="CK60">
            <v>5</v>
          </cell>
          <cell r="CL60">
            <v>5</v>
          </cell>
          <cell r="CM60">
            <v>5</v>
          </cell>
          <cell r="CN60">
            <v>5</v>
          </cell>
          <cell r="CO60">
            <v>5</v>
          </cell>
          <cell r="CP60">
            <v>5</v>
          </cell>
          <cell r="CQ60">
            <v>5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6.3833333333333329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O61">
            <v>4</v>
          </cell>
          <cell r="BP61">
            <v>4</v>
          </cell>
          <cell r="BQ61">
            <v>5</v>
          </cell>
          <cell r="BR61">
            <v>5</v>
          </cell>
          <cell r="BS61">
            <v>5</v>
          </cell>
          <cell r="BT61">
            <v>5</v>
          </cell>
          <cell r="BU61">
            <v>5.1515151515151514</v>
          </cell>
          <cell r="BV61">
            <v>5.1515121459960938</v>
          </cell>
          <cell r="BW61">
            <v>4.9696969696969697</v>
          </cell>
          <cell r="BX61">
            <v>5.6174242424242422</v>
          </cell>
          <cell r="BY61">
            <v>20.689655172413794</v>
          </cell>
          <cell r="BZ61" t="str">
            <v>0</v>
          </cell>
          <cell r="CA61">
            <v>20.689651489257813</v>
          </cell>
          <cell r="CB61">
            <v>5</v>
          </cell>
          <cell r="CC61">
            <v>5</v>
          </cell>
          <cell r="CD61">
            <v>5</v>
          </cell>
          <cell r="CE61">
            <v>5</v>
          </cell>
          <cell r="CF61">
            <v>5</v>
          </cell>
          <cell r="CG61">
            <v>5</v>
          </cell>
          <cell r="CH61">
            <v>5</v>
          </cell>
          <cell r="CI61">
            <v>5</v>
          </cell>
          <cell r="CJ61">
            <v>5</v>
          </cell>
          <cell r="CK61">
            <v>5</v>
          </cell>
          <cell r="CL61">
            <v>5</v>
          </cell>
          <cell r="CM61">
            <v>5</v>
          </cell>
          <cell r="CN61">
            <v>5</v>
          </cell>
          <cell r="CO61">
            <v>5</v>
          </cell>
          <cell r="CP61">
            <v>5</v>
          </cell>
          <cell r="CQ61">
            <v>5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7.8833333333333329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N62">
            <v>6</v>
          </cell>
          <cell r="BO62">
            <v>6</v>
          </cell>
          <cell r="BP62">
            <v>6</v>
          </cell>
          <cell r="BQ62">
            <v>9</v>
          </cell>
          <cell r="BR62">
            <v>9</v>
          </cell>
          <cell r="BS62">
            <v>9</v>
          </cell>
          <cell r="BT62">
            <v>9</v>
          </cell>
          <cell r="BU62">
            <v>7.6060606060606064</v>
          </cell>
          <cell r="BV62" t="str">
            <v>Cáúp Hoüc Bäøng 20/09/2000</v>
          </cell>
          <cell r="BW62">
            <v>7.6060606060606064</v>
          </cell>
          <cell r="BX62">
            <v>7.5946969696969697</v>
          </cell>
          <cell r="BY62">
            <v>0</v>
          </cell>
          <cell r="BZ62" t="str">
            <v>0</v>
          </cell>
          <cell r="CA62">
            <v>0</v>
          </cell>
          <cell r="CB62">
            <v>9</v>
          </cell>
          <cell r="CC62">
            <v>9</v>
          </cell>
          <cell r="CD62">
            <v>9</v>
          </cell>
          <cell r="CE62">
            <v>9</v>
          </cell>
          <cell r="CF62">
            <v>9</v>
          </cell>
          <cell r="CG62">
            <v>9</v>
          </cell>
          <cell r="CH62">
            <v>9</v>
          </cell>
          <cell r="CI62">
            <v>9</v>
          </cell>
          <cell r="CJ62">
            <v>9</v>
          </cell>
          <cell r="CK62">
            <v>9</v>
          </cell>
          <cell r="CL62">
            <v>9</v>
          </cell>
          <cell r="CM62">
            <v>9</v>
          </cell>
          <cell r="CN62">
            <v>9</v>
          </cell>
          <cell r="CO62">
            <v>9</v>
          </cell>
          <cell r="CP62">
            <v>9</v>
          </cell>
          <cell r="CQ62">
            <v>9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7.2166666666666668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O63">
            <v>5</v>
          </cell>
          <cell r="BP63">
            <v>5</v>
          </cell>
          <cell r="BQ63">
            <v>0</v>
          </cell>
          <cell r="BR63">
            <v>5</v>
          </cell>
          <cell r="BS63">
            <v>5</v>
          </cell>
          <cell r="BT63">
            <v>5</v>
          </cell>
          <cell r="BU63">
            <v>5.5151515151515156</v>
          </cell>
          <cell r="BV63">
            <v>5.5151481628417969</v>
          </cell>
          <cell r="BW63">
            <v>4.2121212121212119</v>
          </cell>
          <cell r="BX63">
            <v>6.2159090909090917</v>
          </cell>
          <cell r="BY63">
            <v>0</v>
          </cell>
          <cell r="BZ63" t="str">
            <v>0</v>
          </cell>
          <cell r="CA63">
            <v>0</v>
          </cell>
          <cell r="CB63">
            <v>5</v>
          </cell>
          <cell r="CC63">
            <v>5</v>
          </cell>
          <cell r="CD63">
            <v>5</v>
          </cell>
          <cell r="CE63">
            <v>5</v>
          </cell>
          <cell r="CF63">
            <v>5</v>
          </cell>
          <cell r="CG63">
            <v>5</v>
          </cell>
          <cell r="CH63">
            <v>5</v>
          </cell>
          <cell r="CI63">
            <v>5</v>
          </cell>
          <cell r="CJ63">
            <v>5</v>
          </cell>
          <cell r="CK63">
            <v>5</v>
          </cell>
          <cell r="CL63">
            <v>5</v>
          </cell>
          <cell r="CM63">
            <v>5</v>
          </cell>
          <cell r="CN63">
            <v>5</v>
          </cell>
          <cell r="CO63">
            <v>5</v>
          </cell>
          <cell r="CP63">
            <v>5</v>
          </cell>
          <cell r="CQ63">
            <v>5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6.8833333333333329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O64">
            <v>4</v>
          </cell>
          <cell r="BP64">
            <v>4</v>
          </cell>
          <cell r="BQ64">
            <v>5</v>
          </cell>
          <cell r="BR64">
            <v>5</v>
          </cell>
          <cell r="BS64">
            <v>5</v>
          </cell>
          <cell r="BT64">
            <v>5</v>
          </cell>
          <cell r="BU64">
            <v>4.8484848484848486</v>
          </cell>
          <cell r="BV64">
            <v>4.8484840393066406</v>
          </cell>
          <cell r="BW64">
            <v>4.5454545454545459</v>
          </cell>
          <cell r="BX64">
            <v>5.7159090909090908</v>
          </cell>
          <cell r="BY64">
            <v>20.689655172413794</v>
          </cell>
          <cell r="BZ64" t="str">
            <v>0</v>
          </cell>
          <cell r="CA64">
            <v>20.689651489257813</v>
          </cell>
          <cell r="CB64">
            <v>5</v>
          </cell>
          <cell r="CC64">
            <v>5</v>
          </cell>
          <cell r="CD64">
            <v>5</v>
          </cell>
          <cell r="CE64">
            <v>5</v>
          </cell>
          <cell r="CF64">
            <v>5</v>
          </cell>
          <cell r="CG64">
            <v>5</v>
          </cell>
          <cell r="CH64">
            <v>5</v>
          </cell>
          <cell r="CI64">
            <v>5</v>
          </cell>
          <cell r="CJ64">
            <v>5</v>
          </cell>
          <cell r="CK64">
            <v>5</v>
          </cell>
          <cell r="CL64">
            <v>5</v>
          </cell>
          <cell r="CM64">
            <v>5</v>
          </cell>
          <cell r="CN64">
            <v>5</v>
          </cell>
          <cell r="CO64">
            <v>5</v>
          </cell>
          <cell r="CP64">
            <v>5</v>
          </cell>
          <cell r="CQ64">
            <v>5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8.5500000000000007</v>
          </cell>
          <cell r="AK65">
            <v>8.2799999999999994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O65">
            <v>5</v>
          </cell>
          <cell r="BP65">
            <v>5</v>
          </cell>
          <cell r="BQ65">
            <v>8</v>
          </cell>
          <cell r="BR65">
            <v>8</v>
          </cell>
          <cell r="BS65">
            <v>8</v>
          </cell>
          <cell r="BT65">
            <v>8</v>
          </cell>
          <cell r="BU65">
            <v>6.5151515151515156</v>
          </cell>
          <cell r="BV65">
            <v>6.5151481628417969</v>
          </cell>
          <cell r="BW65">
            <v>6.333333333333333</v>
          </cell>
          <cell r="BX65">
            <v>7.3825757575757578</v>
          </cell>
          <cell r="BY65">
            <v>0</v>
          </cell>
          <cell r="BZ65" t="str">
            <v>0</v>
          </cell>
          <cell r="CA65">
            <v>0</v>
          </cell>
          <cell r="CB65">
            <v>7</v>
          </cell>
          <cell r="CC65">
            <v>7</v>
          </cell>
          <cell r="CD65">
            <v>7</v>
          </cell>
          <cell r="CE65">
            <v>7</v>
          </cell>
          <cell r="CF65">
            <v>7</v>
          </cell>
          <cell r="CG65">
            <v>7</v>
          </cell>
          <cell r="CH65">
            <v>7</v>
          </cell>
          <cell r="CI65">
            <v>7</v>
          </cell>
          <cell r="CJ65">
            <v>7</v>
          </cell>
          <cell r="CK65">
            <v>7</v>
          </cell>
          <cell r="CL65">
            <v>7</v>
          </cell>
          <cell r="CM65">
            <v>7</v>
          </cell>
          <cell r="CN65">
            <v>7</v>
          </cell>
          <cell r="CO65">
            <v>7</v>
          </cell>
          <cell r="CP65">
            <v>7</v>
          </cell>
          <cell r="CQ65">
            <v>7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7.1333333333333329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N66">
            <v>6</v>
          </cell>
          <cell r="BO66">
            <v>6</v>
          </cell>
          <cell r="BP66">
            <v>6</v>
          </cell>
          <cell r="BQ66">
            <v>5</v>
          </cell>
          <cell r="BR66">
            <v>5</v>
          </cell>
          <cell r="BS66">
            <v>5</v>
          </cell>
          <cell r="BT66">
            <v>5</v>
          </cell>
          <cell r="BU66">
            <v>5.7575757575757578</v>
          </cell>
          <cell r="BV66">
            <v>5.7575721740722656</v>
          </cell>
          <cell r="BW66">
            <v>5.5151515151515156</v>
          </cell>
          <cell r="BX66">
            <v>6.295454545454545</v>
          </cell>
          <cell r="BY66">
            <v>6.8965517241379306</v>
          </cell>
          <cell r="BZ66" t="str">
            <v>0</v>
          </cell>
          <cell r="CA66">
            <v>6.8965492248535156</v>
          </cell>
          <cell r="CB66">
            <v>6</v>
          </cell>
          <cell r="CC66">
            <v>6</v>
          </cell>
          <cell r="CD66">
            <v>6</v>
          </cell>
          <cell r="CE66">
            <v>6</v>
          </cell>
          <cell r="CF66">
            <v>6</v>
          </cell>
          <cell r="CG66">
            <v>6</v>
          </cell>
          <cell r="CH66">
            <v>6</v>
          </cell>
          <cell r="CI66">
            <v>6</v>
          </cell>
          <cell r="CJ66">
            <v>6</v>
          </cell>
          <cell r="CK66">
            <v>6</v>
          </cell>
          <cell r="CL66">
            <v>6</v>
          </cell>
          <cell r="CM66">
            <v>6</v>
          </cell>
          <cell r="CN66">
            <v>6</v>
          </cell>
          <cell r="CO66">
            <v>6</v>
          </cell>
          <cell r="CP66">
            <v>6</v>
          </cell>
          <cell r="CQ66">
            <v>6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6.9249999999999998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O67">
            <v>4</v>
          </cell>
          <cell r="BP67">
            <v>4</v>
          </cell>
          <cell r="BQ67">
            <v>7</v>
          </cell>
          <cell r="BR67">
            <v>7</v>
          </cell>
          <cell r="BS67">
            <v>7</v>
          </cell>
          <cell r="BT67">
            <v>7</v>
          </cell>
          <cell r="BU67">
            <v>6</v>
          </cell>
          <cell r="BV67">
            <v>6</v>
          </cell>
          <cell r="BW67">
            <v>6</v>
          </cell>
          <cell r="BX67">
            <v>6.3125</v>
          </cell>
          <cell r="BY67">
            <v>10.344827586206897</v>
          </cell>
          <cell r="BZ67" t="str">
            <v>0</v>
          </cell>
          <cell r="CA67">
            <v>10.344825744628906</v>
          </cell>
          <cell r="CB67">
            <v>6</v>
          </cell>
          <cell r="CC67">
            <v>6</v>
          </cell>
          <cell r="CD67">
            <v>6</v>
          </cell>
          <cell r="CE67">
            <v>6</v>
          </cell>
          <cell r="CF67">
            <v>6</v>
          </cell>
          <cell r="CG67">
            <v>6</v>
          </cell>
          <cell r="CH67">
            <v>6</v>
          </cell>
          <cell r="CI67">
            <v>6</v>
          </cell>
          <cell r="CJ67">
            <v>6</v>
          </cell>
          <cell r="CK67">
            <v>6</v>
          </cell>
          <cell r="CL67">
            <v>6</v>
          </cell>
          <cell r="CM67">
            <v>6</v>
          </cell>
          <cell r="CN67">
            <v>6</v>
          </cell>
          <cell r="CO67">
            <v>6</v>
          </cell>
          <cell r="CP67">
            <v>6</v>
          </cell>
          <cell r="CQ67">
            <v>6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6.2166666666666668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O68">
            <v>5</v>
          </cell>
          <cell r="BP68">
            <v>5</v>
          </cell>
          <cell r="BQ68">
            <v>1</v>
          </cell>
          <cell r="BR68">
            <v>4</v>
          </cell>
          <cell r="BS68">
            <v>4</v>
          </cell>
          <cell r="BT68">
            <v>4</v>
          </cell>
          <cell r="BU68">
            <v>4.8787878787878789</v>
          </cell>
          <cell r="BV68">
            <v>4.8787841796875</v>
          </cell>
          <cell r="BW68" t="e">
            <v>#VALUE!</v>
          </cell>
          <cell r="BX68">
            <v>5.3977272727272734</v>
          </cell>
          <cell r="BY68">
            <v>12.068965517241379</v>
          </cell>
          <cell r="BZ68" t="str">
            <v>0</v>
          </cell>
          <cell r="CA68">
            <v>12.068962097167969</v>
          </cell>
          <cell r="CB68">
            <v>4</v>
          </cell>
          <cell r="CC68">
            <v>4</v>
          </cell>
          <cell r="CD68">
            <v>4</v>
          </cell>
          <cell r="CE68">
            <v>4</v>
          </cell>
          <cell r="CF68">
            <v>4</v>
          </cell>
          <cell r="CG68">
            <v>4</v>
          </cell>
          <cell r="CH68">
            <v>4</v>
          </cell>
          <cell r="CI68">
            <v>4</v>
          </cell>
          <cell r="CJ68">
            <v>4</v>
          </cell>
          <cell r="CK68">
            <v>4</v>
          </cell>
          <cell r="CL68">
            <v>4</v>
          </cell>
          <cell r="CM68">
            <v>4</v>
          </cell>
          <cell r="CN68">
            <v>4</v>
          </cell>
          <cell r="CO68">
            <v>4</v>
          </cell>
          <cell r="CP68">
            <v>4</v>
          </cell>
          <cell r="CQ68">
            <v>4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O69">
            <v>6</v>
          </cell>
          <cell r="BP69">
            <v>6</v>
          </cell>
          <cell r="BQ69">
            <v>6</v>
          </cell>
          <cell r="BR69">
            <v>6</v>
          </cell>
          <cell r="BS69">
            <v>6</v>
          </cell>
          <cell r="BT69">
            <v>6</v>
          </cell>
          <cell r="BU69">
            <v>5.4545454545454541</v>
          </cell>
          <cell r="BV69">
            <v>5.4545440673828125</v>
          </cell>
          <cell r="BW69" t="e">
            <v>#VALUE!</v>
          </cell>
          <cell r="BX69">
            <v>5.9981060606060606</v>
          </cell>
          <cell r="BY69">
            <v>0</v>
          </cell>
          <cell r="BZ69" t="str">
            <v>0</v>
          </cell>
          <cell r="CA69">
            <v>0</v>
          </cell>
          <cell r="CB69">
            <v>4</v>
          </cell>
          <cell r="CC69">
            <v>4</v>
          </cell>
          <cell r="CD69">
            <v>4</v>
          </cell>
          <cell r="CE69">
            <v>4</v>
          </cell>
          <cell r="CF69">
            <v>4</v>
          </cell>
          <cell r="CG69">
            <v>4</v>
          </cell>
          <cell r="CH69">
            <v>4</v>
          </cell>
          <cell r="CI69">
            <v>4</v>
          </cell>
          <cell r="CJ69">
            <v>4</v>
          </cell>
          <cell r="CK69">
            <v>4</v>
          </cell>
          <cell r="CL69">
            <v>4</v>
          </cell>
          <cell r="CM69">
            <v>4</v>
          </cell>
          <cell r="CN69">
            <v>4</v>
          </cell>
          <cell r="CO69">
            <v>4</v>
          </cell>
          <cell r="CP69">
            <v>4</v>
          </cell>
          <cell r="CQ69">
            <v>4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O70">
            <v>6</v>
          </cell>
          <cell r="BP70">
            <v>6</v>
          </cell>
          <cell r="BQ70">
            <v>3</v>
          </cell>
          <cell r="BR70">
            <v>7</v>
          </cell>
          <cell r="BS70">
            <v>7</v>
          </cell>
          <cell r="BT70">
            <v>7</v>
          </cell>
          <cell r="BU70">
            <v>5.9090909090909092</v>
          </cell>
          <cell r="BV70">
            <v>5.909088134765625</v>
          </cell>
          <cell r="BW70">
            <v>4.8181818181818183</v>
          </cell>
          <cell r="BX70">
            <v>5.892045454545455</v>
          </cell>
          <cell r="BY70">
            <v>0</v>
          </cell>
          <cell r="BZ70" t="str">
            <v>0</v>
          </cell>
          <cell r="CA70">
            <v>0</v>
          </cell>
          <cell r="CB70">
            <v>4</v>
          </cell>
          <cell r="CC70">
            <v>4</v>
          </cell>
          <cell r="CD70">
            <v>4</v>
          </cell>
          <cell r="CE70">
            <v>4</v>
          </cell>
          <cell r="CF70">
            <v>4</v>
          </cell>
          <cell r="CG70">
            <v>4</v>
          </cell>
          <cell r="CH70">
            <v>4</v>
          </cell>
          <cell r="CI70">
            <v>4</v>
          </cell>
          <cell r="CJ70">
            <v>4</v>
          </cell>
          <cell r="CK70">
            <v>4</v>
          </cell>
          <cell r="CL70">
            <v>4</v>
          </cell>
          <cell r="CM70">
            <v>4</v>
          </cell>
          <cell r="CN70">
            <v>4</v>
          </cell>
          <cell r="CO70">
            <v>4</v>
          </cell>
          <cell r="CP70">
            <v>4</v>
          </cell>
          <cell r="CQ70">
            <v>4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O71">
            <v>6</v>
          </cell>
          <cell r="BP71">
            <v>6</v>
          </cell>
          <cell r="BQ71">
            <v>2</v>
          </cell>
          <cell r="BR71">
            <v>6</v>
          </cell>
          <cell r="BS71">
            <v>6</v>
          </cell>
          <cell r="BT71">
            <v>6</v>
          </cell>
          <cell r="BU71">
            <v>5.4848484848484844</v>
          </cell>
          <cell r="BV71">
            <v>5.4848480224609375</v>
          </cell>
          <cell r="BW71">
            <v>3.8181818181818183</v>
          </cell>
          <cell r="BX71">
            <v>5.7424242424242422</v>
          </cell>
          <cell r="BY71">
            <v>15.517241379310345</v>
          </cell>
          <cell r="BZ71" t="str">
            <v>0</v>
          </cell>
          <cell r="CA71">
            <v>15.517234802246094</v>
          </cell>
          <cell r="CB71">
            <v>5</v>
          </cell>
          <cell r="CC71">
            <v>5</v>
          </cell>
          <cell r="CD71">
            <v>5</v>
          </cell>
          <cell r="CE71">
            <v>5</v>
          </cell>
          <cell r="CF71">
            <v>5</v>
          </cell>
          <cell r="CG71">
            <v>5</v>
          </cell>
          <cell r="CH71">
            <v>5</v>
          </cell>
          <cell r="CI71">
            <v>5</v>
          </cell>
          <cell r="CJ71">
            <v>5</v>
          </cell>
          <cell r="CK71">
            <v>5</v>
          </cell>
          <cell r="CL71">
            <v>5</v>
          </cell>
          <cell r="CM71">
            <v>5</v>
          </cell>
          <cell r="CN71">
            <v>5</v>
          </cell>
          <cell r="CO71">
            <v>5</v>
          </cell>
          <cell r="CP71">
            <v>5</v>
          </cell>
          <cell r="CQ71">
            <v>5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N72">
            <v>6</v>
          </cell>
          <cell r="BO72">
            <v>6</v>
          </cell>
          <cell r="BP72">
            <v>6</v>
          </cell>
          <cell r="BQ72">
            <v>2</v>
          </cell>
          <cell r="BR72">
            <v>5</v>
          </cell>
          <cell r="BS72">
            <v>5</v>
          </cell>
          <cell r="BT72">
            <v>5</v>
          </cell>
          <cell r="BU72">
            <v>5.9393939393939394</v>
          </cell>
          <cell r="BV72">
            <v>5.93939208984375</v>
          </cell>
          <cell r="BW72">
            <v>5.1818181818181817</v>
          </cell>
          <cell r="BX72">
            <v>6.0321969696969697</v>
          </cell>
          <cell r="BY72">
            <v>0</v>
          </cell>
          <cell r="BZ72" t="str">
            <v>0</v>
          </cell>
          <cell r="CA72">
            <v>0</v>
          </cell>
          <cell r="CB72">
            <v>6</v>
          </cell>
          <cell r="CC72">
            <v>6</v>
          </cell>
          <cell r="CD72">
            <v>6</v>
          </cell>
          <cell r="CE72">
            <v>6</v>
          </cell>
          <cell r="CF72">
            <v>6</v>
          </cell>
          <cell r="CG72">
            <v>6</v>
          </cell>
          <cell r="CH72">
            <v>6</v>
          </cell>
          <cell r="CI72">
            <v>6</v>
          </cell>
          <cell r="CJ72">
            <v>6</v>
          </cell>
          <cell r="CK72">
            <v>6</v>
          </cell>
          <cell r="CL72">
            <v>6</v>
          </cell>
          <cell r="CM72">
            <v>6</v>
          </cell>
          <cell r="CN72">
            <v>6</v>
          </cell>
          <cell r="CO72">
            <v>6</v>
          </cell>
          <cell r="CP72">
            <v>6</v>
          </cell>
          <cell r="CQ72">
            <v>6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6.8833333333333329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N73">
            <v>6</v>
          </cell>
          <cell r="BO73">
            <v>6</v>
          </cell>
          <cell r="BP73">
            <v>6</v>
          </cell>
          <cell r="BQ73">
            <v>6</v>
          </cell>
          <cell r="BR73">
            <v>6</v>
          </cell>
          <cell r="BS73">
            <v>6</v>
          </cell>
          <cell r="BT73">
            <v>6</v>
          </cell>
          <cell r="BU73">
            <v>6.5151515151515156</v>
          </cell>
          <cell r="BV73">
            <v>6.5151481628417969</v>
          </cell>
          <cell r="BW73">
            <v>6.0303030303030303</v>
          </cell>
          <cell r="BX73">
            <v>6.5492424242424239</v>
          </cell>
          <cell r="BY73">
            <v>0</v>
          </cell>
          <cell r="BZ73" t="str">
            <v>0</v>
          </cell>
          <cell r="CA73">
            <v>0</v>
          </cell>
          <cell r="CB73">
            <v>7</v>
          </cell>
          <cell r="CC73">
            <v>7</v>
          </cell>
          <cell r="CD73">
            <v>7</v>
          </cell>
          <cell r="CE73">
            <v>7</v>
          </cell>
          <cell r="CF73">
            <v>7</v>
          </cell>
          <cell r="CG73">
            <v>7</v>
          </cell>
          <cell r="CH73">
            <v>7</v>
          </cell>
          <cell r="CI73">
            <v>7</v>
          </cell>
          <cell r="CJ73">
            <v>7</v>
          </cell>
          <cell r="CK73">
            <v>7</v>
          </cell>
          <cell r="CL73">
            <v>7</v>
          </cell>
          <cell r="CM73">
            <v>7</v>
          </cell>
          <cell r="CN73">
            <v>7</v>
          </cell>
          <cell r="CO73">
            <v>7</v>
          </cell>
          <cell r="CP73">
            <v>7</v>
          </cell>
          <cell r="CQ73">
            <v>7</v>
          </cell>
        </row>
        <row r="74">
          <cell r="E74" t="str">
            <v>067</v>
          </cell>
          <cell r="F74" t="str">
            <v xml:space="preserve"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7.5916666666666668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N74">
            <v>7</v>
          </cell>
          <cell r="BO74">
            <v>7</v>
          </cell>
          <cell r="BP74">
            <v>7</v>
          </cell>
          <cell r="BQ74">
            <v>3</v>
          </cell>
          <cell r="BR74">
            <v>6</v>
          </cell>
          <cell r="BS74">
            <v>6</v>
          </cell>
          <cell r="BT74">
            <v>6</v>
          </cell>
          <cell r="BU74">
            <v>7.3030303030303028</v>
          </cell>
          <cell r="BV74">
            <v>7.3030281066894531</v>
          </cell>
          <cell r="BW74">
            <v>7.0303030303030303</v>
          </cell>
          <cell r="BX74">
            <v>7.2973484848484844</v>
          </cell>
          <cell r="BY74">
            <v>0</v>
          </cell>
          <cell r="BZ74" t="str">
            <v>0</v>
          </cell>
          <cell r="CA74">
            <v>0</v>
          </cell>
          <cell r="CB74">
            <v>8</v>
          </cell>
          <cell r="CC74">
            <v>8</v>
          </cell>
          <cell r="CD74">
            <v>8</v>
          </cell>
          <cell r="CE74">
            <v>8</v>
          </cell>
          <cell r="CF74">
            <v>8</v>
          </cell>
          <cell r="CG74">
            <v>8</v>
          </cell>
          <cell r="CH74">
            <v>8</v>
          </cell>
          <cell r="CI74">
            <v>8</v>
          </cell>
          <cell r="CJ74">
            <v>8</v>
          </cell>
          <cell r="CK74">
            <v>8</v>
          </cell>
          <cell r="CL74">
            <v>8</v>
          </cell>
          <cell r="CM74">
            <v>8</v>
          </cell>
          <cell r="CN74">
            <v>8</v>
          </cell>
          <cell r="CO74">
            <v>8</v>
          </cell>
          <cell r="CP74">
            <v>8</v>
          </cell>
          <cell r="CQ74">
            <v>8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6.2166666666666668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N75">
            <v>7</v>
          </cell>
          <cell r="BO75">
            <v>7</v>
          </cell>
          <cell r="BP75">
            <v>7</v>
          </cell>
          <cell r="BQ75">
            <v>3</v>
          </cell>
          <cell r="BR75">
            <v>6</v>
          </cell>
          <cell r="BS75">
            <v>6</v>
          </cell>
          <cell r="BT75">
            <v>6</v>
          </cell>
          <cell r="BU75">
            <v>6.1212121212121211</v>
          </cell>
          <cell r="BV75">
            <v>6.1212120056152344</v>
          </cell>
          <cell r="BW75">
            <v>4.5757575757575761</v>
          </cell>
          <cell r="BX75">
            <v>6.0189393939393945</v>
          </cell>
          <cell r="BY75">
            <v>0</v>
          </cell>
          <cell r="BZ75" t="str">
            <v>0</v>
          </cell>
          <cell r="CA75">
            <v>0</v>
          </cell>
          <cell r="CB75">
            <v>4</v>
          </cell>
          <cell r="CC75">
            <v>4</v>
          </cell>
          <cell r="CD75">
            <v>4</v>
          </cell>
          <cell r="CE75">
            <v>4</v>
          </cell>
          <cell r="CF75">
            <v>4</v>
          </cell>
          <cell r="CG75">
            <v>4</v>
          </cell>
          <cell r="CH75">
            <v>4</v>
          </cell>
          <cell r="CI75">
            <v>4</v>
          </cell>
          <cell r="CJ75">
            <v>4</v>
          </cell>
          <cell r="CK75">
            <v>4</v>
          </cell>
          <cell r="CL75">
            <v>4</v>
          </cell>
          <cell r="CM75">
            <v>4</v>
          </cell>
          <cell r="CN75">
            <v>4</v>
          </cell>
          <cell r="CO75">
            <v>4</v>
          </cell>
          <cell r="CP75">
            <v>4</v>
          </cell>
          <cell r="CQ75">
            <v>4</v>
          </cell>
        </row>
        <row r="76">
          <cell r="E76" t="str">
            <v>069</v>
          </cell>
          <cell r="F76" t="str">
            <v xml:space="preserve"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6.6333333333333329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N76">
            <v>7</v>
          </cell>
          <cell r="BO76">
            <v>7</v>
          </cell>
          <cell r="BP76">
            <v>7</v>
          </cell>
          <cell r="BQ76" t="str">
            <v>v</v>
          </cell>
          <cell r="BR76">
            <v>6</v>
          </cell>
          <cell r="BS76">
            <v>6</v>
          </cell>
          <cell r="BT76">
            <v>6</v>
          </cell>
          <cell r="BU76">
            <v>6.0303030303030303</v>
          </cell>
          <cell r="BV76">
            <v>6.0303001403808594</v>
          </cell>
          <cell r="BW76" t="e">
            <v>#VALUE!</v>
          </cell>
          <cell r="BX76">
            <v>6.1818181818181817</v>
          </cell>
          <cell r="BY76">
            <v>0</v>
          </cell>
          <cell r="BZ76" t="str">
            <v>0</v>
          </cell>
          <cell r="CA76">
            <v>0</v>
          </cell>
          <cell r="CB76">
            <v>5</v>
          </cell>
          <cell r="CC76">
            <v>5</v>
          </cell>
          <cell r="CD76">
            <v>5</v>
          </cell>
          <cell r="CE76">
            <v>5</v>
          </cell>
          <cell r="CF76">
            <v>5</v>
          </cell>
          <cell r="CG76">
            <v>5</v>
          </cell>
          <cell r="CH76">
            <v>5</v>
          </cell>
          <cell r="CI76">
            <v>5</v>
          </cell>
          <cell r="CJ76">
            <v>5</v>
          </cell>
          <cell r="CK76">
            <v>5</v>
          </cell>
          <cell r="CL76">
            <v>5</v>
          </cell>
          <cell r="CM76">
            <v>5</v>
          </cell>
          <cell r="CN76">
            <v>5</v>
          </cell>
          <cell r="CO76">
            <v>5</v>
          </cell>
          <cell r="CP76">
            <v>5</v>
          </cell>
          <cell r="CQ76">
            <v>5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G77">
            <v>7</v>
          </cell>
          <cell r="AH77">
            <v>7</v>
          </cell>
          <cell r="AI77">
            <v>5.583333333333333</v>
          </cell>
          <cell r="AJ77">
            <v>5.583333333333333</v>
          </cell>
          <cell r="AK77" t="e">
            <v>#VALUE!</v>
          </cell>
          <cell r="AL77">
            <v>5.5833320617675781</v>
          </cell>
          <cell r="AM77">
            <v>5.5833320617675781</v>
          </cell>
          <cell r="AN77">
            <v>5.5833320617675781</v>
          </cell>
          <cell r="AO77">
            <v>8</v>
          </cell>
          <cell r="AP77">
            <v>8</v>
          </cell>
          <cell r="AQ77">
            <v>8</v>
          </cell>
          <cell r="AR77">
            <v>8</v>
          </cell>
          <cell r="AS77">
            <v>6</v>
          </cell>
          <cell r="AT77">
            <v>6</v>
          </cell>
          <cell r="AU77">
            <v>6</v>
          </cell>
          <cell r="AV77">
            <v>6</v>
          </cell>
          <cell r="AW77">
            <v>4</v>
          </cell>
          <cell r="AX77">
            <v>6</v>
          </cell>
          <cell r="AY77">
            <v>6</v>
          </cell>
          <cell r="AZ77">
            <v>6</v>
          </cell>
          <cell r="BA77">
            <v>6</v>
          </cell>
          <cell r="BB77">
            <v>6</v>
          </cell>
          <cell r="BC77">
            <v>6</v>
          </cell>
          <cell r="BD77">
            <v>6</v>
          </cell>
          <cell r="BE77">
            <v>4</v>
          </cell>
          <cell r="BF77">
            <v>7</v>
          </cell>
          <cell r="BG77">
            <v>7</v>
          </cell>
          <cell r="BH77">
            <v>7</v>
          </cell>
          <cell r="BI77">
            <v>5</v>
          </cell>
          <cell r="BL77">
            <v>5</v>
          </cell>
          <cell r="BM77">
            <v>5</v>
          </cell>
          <cell r="BN77">
            <v>5</v>
          </cell>
          <cell r="BO77">
            <v>5</v>
          </cell>
          <cell r="BP77">
            <v>5</v>
          </cell>
          <cell r="BQ77">
            <v>6</v>
          </cell>
          <cell r="BR77">
            <v>6</v>
          </cell>
          <cell r="BS77">
            <v>6</v>
          </cell>
          <cell r="BT77">
            <v>6</v>
          </cell>
          <cell r="BU77">
            <v>5.9393939393939394</v>
          </cell>
          <cell r="BV77">
            <v>5.93939208984375</v>
          </cell>
          <cell r="BW77">
            <v>5.333333333333333</v>
          </cell>
          <cell r="BX77">
            <v>5.7613636363636367</v>
          </cell>
          <cell r="BY77">
            <v>0</v>
          </cell>
          <cell r="BZ77" t="str">
            <v>0</v>
          </cell>
          <cell r="CA77">
            <v>0</v>
          </cell>
          <cell r="CB77">
            <v>5</v>
          </cell>
          <cell r="CC77">
            <v>5</v>
          </cell>
          <cell r="CD77">
            <v>5</v>
          </cell>
          <cell r="CE77">
            <v>5</v>
          </cell>
          <cell r="CF77">
            <v>5</v>
          </cell>
          <cell r="CG77">
            <v>5</v>
          </cell>
          <cell r="CH77">
            <v>5</v>
          </cell>
          <cell r="CI77">
            <v>5</v>
          </cell>
          <cell r="CJ77">
            <v>5</v>
          </cell>
          <cell r="CK77">
            <v>5</v>
          </cell>
          <cell r="CL77">
            <v>5</v>
          </cell>
          <cell r="CM77">
            <v>5</v>
          </cell>
          <cell r="CN77">
            <v>5</v>
          </cell>
          <cell r="CO77">
            <v>5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 t="e">
            <v>#VALUE!</v>
          </cell>
          <cell r="BX78">
            <v>1.5416666666666667</v>
          </cell>
          <cell r="BY78">
            <v>81.034482758620683</v>
          </cell>
          <cell r="BZ78" t="str">
            <v>2</v>
          </cell>
          <cell r="CA78">
            <v>81.034423828125</v>
          </cell>
          <cell r="CB78">
            <v>81.034423828125</v>
          </cell>
          <cell r="CC78">
            <v>81.034423828125</v>
          </cell>
          <cell r="CD78">
            <v>81.034423828125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G79">
            <v>7</v>
          </cell>
          <cell r="AH79">
            <v>7</v>
          </cell>
          <cell r="AI79">
            <v>6.208333333333333</v>
          </cell>
          <cell r="AJ79">
            <v>6.208333333333333</v>
          </cell>
          <cell r="AK79">
            <v>4.8</v>
          </cell>
          <cell r="AL79">
            <v>4.7999992370605469</v>
          </cell>
          <cell r="AM79">
            <v>4.7999992370605469</v>
          </cell>
          <cell r="AN79">
            <v>4.7999992370605469</v>
          </cell>
          <cell r="AO79">
            <v>6</v>
          </cell>
          <cell r="AP79">
            <v>6</v>
          </cell>
          <cell r="AQ79">
            <v>6</v>
          </cell>
          <cell r="AR79">
            <v>6</v>
          </cell>
          <cell r="AS79">
            <v>6</v>
          </cell>
          <cell r="AT79">
            <v>6</v>
          </cell>
          <cell r="AU79">
            <v>6</v>
          </cell>
          <cell r="AV79">
            <v>6</v>
          </cell>
          <cell r="AW79">
            <v>6</v>
          </cell>
          <cell r="AX79">
            <v>6</v>
          </cell>
          <cell r="AY79">
            <v>6</v>
          </cell>
          <cell r="AZ79">
            <v>6</v>
          </cell>
          <cell r="BA79">
            <v>5</v>
          </cell>
          <cell r="BB79">
            <v>5</v>
          </cell>
          <cell r="BC79">
            <v>5</v>
          </cell>
          <cell r="BD79">
            <v>5</v>
          </cell>
          <cell r="BE79">
            <v>3</v>
          </cell>
          <cell r="BF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O79">
            <v>7</v>
          </cell>
          <cell r="BP79">
            <v>7</v>
          </cell>
          <cell r="BQ79">
            <v>2</v>
          </cell>
          <cell r="BR79">
            <v>3</v>
          </cell>
          <cell r="BS79">
            <v>3</v>
          </cell>
          <cell r="BT79">
            <v>3</v>
          </cell>
          <cell r="BU79">
            <v>5.5151515151515156</v>
          </cell>
          <cell r="BV79">
            <v>5.5151481628417969</v>
          </cell>
          <cell r="BW79">
            <v>3.5454545454545454</v>
          </cell>
          <cell r="BX79">
            <v>5.8617424242424239</v>
          </cell>
          <cell r="BY79">
            <v>5.1724137931034484</v>
          </cell>
          <cell r="BZ79" t="str">
            <v>0</v>
          </cell>
          <cell r="CA79">
            <v>5.1724128723144531</v>
          </cell>
          <cell r="CB79">
            <v>5</v>
          </cell>
          <cell r="CC79">
            <v>5</v>
          </cell>
          <cell r="CD79">
            <v>5</v>
          </cell>
          <cell r="CE79">
            <v>5</v>
          </cell>
          <cell r="CF79">
            <v>5</v>
          </cell>
          <cell r="CG79">
            <v>5</v>
          </cell>
          <cell r="CH79">
            <v>5</v>
          </cell>
          <cell r="CI79">
            <v>5</v>
          </cell>
          <cell r="CJ79">
            <v>5</v>
          </cell>
          <cell r="CK79">
            <v>5</v>
          </cell>
          <cell r="CL79">
            <v>5</v>
          </cell>
          <cell r="CM79">
            <v>5</v>
          </cell>
          <cell r="CN79">
            <v>5</v>
          </cell>
          <cell r="CO79">
            <v>5</v>
          </cell>
          <cell r="CP79">
            <v>5</v>
          </cell>
        </row>
        <row r="80">
          <cell r="E80" t="str">
            <v>073</v>
          </cell>
          <cell r="F80" t="str">
            <v xml:space="preserve"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G80">
            <v>6</v>
          </cell>
          <cell r="AH80">
            <v>6</v>
          </cell>
          <cell r="AI80">
            <v>5.125</v>
          </cell>
          <cell r="AJ80">
            <v>5.125</v>
          </cell>
          <cell r="AK80">
            <v>4.88</v>
          </cell>
          <cell r="AL80">
            <v>4.8799972534179688</v>
          </cell>
          <cell r="AM80">
            <v>4.8799972534179688</v>
          </cell>
          <cell r="AN80">
            <v>4.8799972534179688</v>
          </cell>
          <cell r="AO80">
            <v>8</v>
          </cell>
          <cell r="AP80">
            <v>8</v>
          </cell>
          <cell r="AQ80">
            <v>8</v>
          </cell>
          <cell r="AR80">
            <v>8</v>
          </cell>
          <cell r="AS80">
            <v>6</v>
          </cell>
          <cell r="AT80">
            <v>6</v>
          </cell>
          <cell r="AU80">
            <v>6</v>
          </cell>
          <cell r="AV80">
            <v>6</v>
          </cell>
          <cell r="AW80">
            <v>1</v>
          </cell>
          <cell r="AX80">
            <v>5</v>
          </cell>
          <cell r="AY80">
            <v>5</v>
          </cell>
          <cell r="AZ80">
            <v>5</v>
          </cell>
          <cell r="BA80">
            <v>3</v>
          </cell>
          <cell r="BB80">
            <v>3</v>
          </cell>
          <cell r="BC80">
            <v>3</v>
          </cell>
          <cell r="BD80">
            <v>3</v>
          </cell>
          <cell r="BE80">
            <v>5</v>
          </cell>
          <cell r="BF80">
            <v>5</v>
          </cell>
          <cell r="BG80">
            <v>5</v>
          </cell>
          <cell r="BH80">
            <v>5</v>
          </cell>
          <cell r="BI80">
            <v>4</v>
          </cell>
          <cell r="BJ80">
            <v>5</v>
          </cell>
          <cell r="BL80">
            <v>5</v>
          </cell>
          <cell r="BM80">
            <v>5</v>
          </cell>
          <cell r="BN80">
            <v>5</v>
          </cell>
          <cell r="BO80">
            <v>5</v>
          </cell>
          <cell r="BP80">
            <v>5</v>
          </cell>
          <cell r="BQ80">
            <v>5</v>
          </cell>
          <cell r="BR80">
            <v>5</v>
          </cell>
          <cell r="BS80">
            <v>5</v>
          </cell>
          <cell r="BT80">
            <v>5</v>
          </cell>
          <cell r="BU80">
            <v>5.2121212121212119</v>
          </cell>
          <cell r="BV80">
            <v>5.2121200561523438</v>
          </cell>
          <cell r="BW80">
            <v>4.5454545454545459</v>
          </cell>
          <cell r="BX80">
            <v>5.1685606060606055</v>
          </cell>
          <cell r="BY80">
            <v>5.1724137931034484</v>
          </cell>
          <cell r="BZ80" t="str">
            <v>0</v>
          </cell>
          <cell r="CA80">
            <v>5.1724128723144531</v>
          </cell>
          <cell r="CB80">
            <v>6</v>
          </cell>
          <cell r="CC80">
            <v>6</v>
          </cell>
          <cell r="CD80">
            <v>6</v>
          </cell>
          <cell r="CE80">
            <v>6</v>
          </cell>
          <cell r="CF80">
            <v>6</v>
          </cell>
          <cell r="CG80">
            <v>6</v>
          </cell>
          <cell r="CH80">
            <v>6</v>
          </cell>
          <cell r="CI80">
            <v>6</v>
          </cell>
          <cell r="CJ80">
            <v>6</v>
          </cell>
          <cell r="CK80">
            <v>6</v>
          </cell>
          <cell r="CL80">
            <v>6</v>
          </cell>
          <cell r="CM80">
            <v>6</v>
          </cell>
          <cell r="CN80">
            <v>6</v>
          </cell>
          <cell r="CO80">
            <v>6</v>
          </cell>
          <cell r="CP80">
            <v>6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O81">
            <v>6</v>
          </cell>
          <cell r="BP81">
            <v>6</v>
          </cell>
          <cell r="BQ81">
            <v>7</v>
          </cell>
          <cell r="BR81">
            <v>7</v>
          </cell>
          <cell r="BS81">
            <v>7</v>
          </cell>
          <cell r="BT81">
            <v>7</v>
          </cell>
          <cell r="BU81">
            <v>6.0606060606060606</v>
          </cell>
          <cell r="BV81">
            <v>6.0606040954589844</v>
          </cell>
          <cell r="BW81">
            <v>5.5151515151515156</v>
          </cell>
          <cell r="BX81">
            <v>6.1553030303030303</v>
          </cell>
          <cell r="BY81">
            <v>0</v>
          </cell>
          <cell r="BZ81" t="str">
            <v>0</v>
          </cell>
          <cell r="CA81">
            <v>0</v>
          </cell>
          <cell r="CB81">
            <v>7</v>
          </cell>
          <cell r="CC81">
            <v>7</v>
          </cell>
          <cell r="CD81">
            <v>7</v>
          </cell>
          <cell r="CE81">
            <v>7</v>
          </cell>
          <cell r="CF81">
            <v>7</v>
          </cell>
          <cell r="CG81">
            <v>7</v>
          </cell>
          <cell r="CH81">
            <v>7</v>
          </cell>
          <cell r="CI81">
            <v>7</v>
          </cell>
          <cell r="CJ81">
            <v>7</v>
          </cell>
          <cell r="CK81">
            <v>7</v>
          </cell>
          <cell r="CL81">
            <v>7</v>
          </cell>
          <cell r="CM81">
            <v>7</v>
          </cell>
          <cell r="CN81">
            <v>7</v>
          </cell>
          <cell r="CO81">
            <v>7</v>
          </cell>
          <cell r="CP81">
            <v>7</v>
          </cell>
          <cell r="CQ81">
            <v>7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N82">
            <v>7</v>
          </cell>
          <cell r="BO82">
            <v>7</v>
          </cell>
          <cell r="BP82">
            <v>7</v>
          </cell>
          <cell r="BQ82">
            <v>3</v>
          </cell>
          <cell r="BR82">
            <v>4</v>
          </cell>
          <cell r="BS82">
            <v>4</v>
          </cell>
          <cell r="BT82">
            <v>4</v>
          </cell>
          <cell r="BU82">
            <v>6.4545454545454541</v>
          </cell>
          <cell r="BV82">
            <v>6.4545440673828125</v>
          </cell>
          <cell r="BW82">
            <v>6.3636363636363633</v>
          </cell>
          <cell r="BX82">
            <v>6.1022727272727266</v>
          </cell>
          <cell r="BY82">
            <v>5.1724137931034484</v>
          </cell>
          <cell r="BZ82" t="str">
            <v>0</v>
          </cell>
          <cell r="CA82">
            <v>5.1724128723144531</v>
          </cell>
          <cell r="CB82">
            <v>7</v>
          </cell>
          <cell r="CC82">
            <v>7</v>
          </cell>
          <cell r="CD82">
            <v>7</v>
          </cell>
          <cell r="CE82">
            <v>7</v>
          </cell>
          <cell r="CF82">
            <v>7</v>
          </cell>
          <cell r="CG82">
            <v>7</v>
          </cell>
          <cell r="CH82">
            <v>7</v>
          </cell>
          <cell r="CI82">
            <v>7</v>
          </cell>
          <cell r="CJ82">
            <v>7</v>
          </cell>
          <cell r="CK82">
            <v>7</v>
          </cell>
          <cell r="CL82">
            <v>7</v>
          </cell>
          <cell r="CM82">
            <v>7</v>
          </cell>
          <cell r="CN82">
            <v>7</v>
          </cell>
          <cell r="CO82">
            <v>7</v>
          </cell>
          <cell r="CP82">
            <v>7</v>
          </cell>
          <cell r="CQ82">
            <v>7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5.9249999999999998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O83">
            <v>7</v>
          </cell>
          <cell r="BP83">
            <v>7</v>
          </cell>
          <cell r="BQ83">
            <v>3</v>
          </cell>
          <cell r="BR83">
            <v>5</v>
          </cell>
          <cell r="BS83">
            <v>5</v>
          </cell>
          <cell r="BT83">
            <v>5</v>
          </cell>
          <cell r="BU83">
            <v>5.5454545454545459</v>
          </cell>
          <cell r="BV83">
            <v>5.5454521179199219</v>
          </cell>
          <cell r="BW83">
            <v>4.5757575757575761</v>
          </cell>
          <cell r="BX83">
            <v>5.5852272727272734</v>
          </cell>
          <cell r="BY83">
            <v>0</v>
          </cell>
          <cell r="BZ83" t="str">
            <v>0</v>
          </cell>
          <cell r="CA83">
            <v>0</v>
          </cell>
          <cell r="CB83">
            <v>5</v>
          </cell>
          <cell r="CC83">
            <v>5</v>
          </cell>
          <cell r="CD83">
            <v>5</v>
          </cell>
          <cell r="CE83">
            <v>5</v>
          </cell>
          <cell r="CF83">
            <v>5</v>
          </cell>
          <cell r="CG83">
            <v>5</v>
          </cell>
          <cell r="CH83">
            <v>5</v>
          </cell>
          <cell r="CI83">
            <v>5</v>
          </cell>
          <cell r="CJ83">
            <v>5</v>
          </cell>
          <cell r="CK83">
            <v>5</v>
          </cell>
          <cell r="CL83">
            <v>5</v>
          </cell>
          <cell r="CM83">
            <v>5</v>
          </cell>
          <cell r="CN83">
            <v>5</v>
          </cell>
          <cell r="CO83">
            <v>5</v>
          </cell>
          <cell r="CP83">
            <v>5</v>
          </cell>
          <cell r="CQ83">
            <v>5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7.4666666666666668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N84">
            <v>7</v>
          </cell>
          <cell r="BO84">
            <v>7</v>
          </cell>
          <cell r="BP84">
            <v>7</v>
          </cell>
          <cell r="BQ84">
            <v>5</v>
          </cell>
          <cell r="BR84">
            <v>5</v>
          </cell>
          <cell r="BS84">
            <v>5</v>
          </cell>
          <cell r="BT84">
            <v>5</v>
          </cell>
          <cell r="BU84">
            <v>6.5151515151515156</v>
          </cell>
          <cell r="BV84">
            <v>6.5151481628417969</v>
          </cell>
          <cell r="BW84">
            <v>5.9090909090909092</v>
          </cell>
          <cell r="BX84">
            <v>6.8409090909090917</v>
          </cell>
          <cell r="BY84">
            <v>0</v>
          </cell>
          <cell r="BZ84" t="str">
            <v>0</v>
          </cell>
          <cell r="CA84">
            <v>0</v>
          </cell>
          <cell r="CB84">
            <v>7</v>
          </cell>
          <cell r="CC84">
            <v>7</v>
          </cell>
          <cell r="CD84">
            <v>7</v>
          </cell>
          <cell r="CE84">
            <v>7</v>
          </cell>
          <cell r="CF84">
            <v>7</v>
          </cell>
          <cell r="CG84">
            <v>7</v>
          </cell>
          <cell r="CH84">
            <v>7</v>
          </cell>
          <cell r="CI84">
            <v>7</v>
          </cell>
          <cell r="CJ84">
            <v>7</v>
          </cell>
          <cell r="CK84">
            <v>7</v>
          </cell>
          <cell r="CL84">
            <v>7</v>
          </cell>
          <cell r="CM84">
            <v>7</v>
          </cell>
          <cell r="CN84">
            <v>7</v>
          </cell>
          <cell r="CO84">
            <v>7</v>
          </cell>
          <cell r="CP84">
            <v>7</v>
          </cell>
          <cell r="CQ84">
            <v>7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6.4666666666666668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N85">
            <v>7</v>
          </cell>
          <cell r="BO85">
            <v>7</v>
          </cell>
          <cell r="BP85">
            <v>7</v>
          </cell>
          <cell r="BQ85">
            <v>6</v>
          </cell>
          <cell r="BR85">
            <v>6</v>
          </cell>
          <cell r="BS85">
            <v>6</v>
          </cell>
          <cell r="BT85">
            <v>6</v>
          </cell>
          <cell r="BU85">
            <v>6.1515151515151514</v>
          </cell>
          <cell r="BV85">
            <v>6.1515121459960938</v>
          </cell>
          <cell r="BW85">
            <v>6.1515151515151514</v>
          </cell>
          <cell r="BX85">
            <v>6.1590909090909092</v>
          </cell>
          <cell r="BY85">
            <v>0</v>
          </cell>
          <cell r="BZ85" t="str">
            <v>0</v>
          </cell>
          <cell r="CA85">
            <v>0</v>
          </cell>
          <cell r="CB85">
            <v>5</v>
          </cell>
          <cell r="CC85">
            <v>5</v>
          </cell>
          <cell r="CD85">
            <v>5</v>
          </cell>
          <cell r="CE85">
            <v>5</v>
          </cell>
          <cell r="CF85">
            <v>5</v>
          </cell>
          <cell r="CG85">
            <v>5</v>
          </cell>
          <cell r="CH85">
            <v>5</v>
          </cell>
          <cell r="CI85">
            <v>5</v>
          </cell>
          <cell r="CJ85">
            <v>5</v>
          </cell>
          <cell r="CK85">
            <v>5</v>
          </cell>
          <cell r="CL85">
            <v>5</v>
          </cell>
          <cell r="CM85">
            <v>5</v>
          </cell>
          <cell r="CN85">
            <v>5</v>
          </cell>
          <cell r="CO85">
            <v>5</v>
          </cell>
          <cell r="CP85">
            <v>5</v>
          </cell>
          <cell r="CQ85">
            <v>5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6.5250000000000004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O86">
            <v>6</v>
          </cell>
          <cell r="BP86">
            <v>6</v>
          </cell>
          <cell r="BQ86">
            <v>6</v>
          </cell>
          <cell r="BR86">
            <v>6</v>
          </cell>
          <cell r="BS86">
            <v>6</v>
          </cell>
          <cell r="BT86">
            <v>6</v>
          </cell>
          <cell r="BU86">
            <v>6.1818181818181817</v>
          </cell>
          <cell r="BV86">
            <v>6.1818161010742188</v>
          </cell>
          <cell r="BW86">
            <v>5.0909090909090908</v>
          </cell>
          <cell r="BX86">
            <v>6.1534090909090908</v>
          </cell>
          <cell r="BY86">
            <v>0</v>
          </cell>
          <cell r="BZ86" t="str">
            <v>0</v>
          </cell>
          <cell r="CA86">
            <v>0</v>
          </cell>
          <cell r="CB86">
            <v>8</v>
          </cell>
          <cell r="CC86">
            <v>8</v>
          </cell>
          <cell r="CD86">
            <v>8</v>
          </cell>
          <cell r="CE86">
            <v>8</v>
          </cell>
          <cell r="CF86">
            <v>8</v>
          </cell>
          <cell r="CG86">
            <v>8</v>
          </cell>
          <cell r="CH86">
            <v>8</v>
          </cell>
          <cell r="CI86">
            <v>8</v>
          </cell>
          <cell r="CJ86">
            <v>8</v>
          </cell>
          <cell r="CK86">
            <v>8</v>
          </cell>
          <cell r="CL86">
            <v>8</v>
          </cell>
          <cell r="CM86">
            <v>8</v>
          </cell>
          <cell r="CN86">
            <v>8</v>
          </cell>
          <cell r="CO86">
            <v>8</v>
          </cell>
          <cell r="CP86">
            <v>8</v>
          </cell>
          <cell r="CQ86">
            <v>8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100</v>
          </cell>
          <cell r="BZ87" t="str">
            <v>2</v>
          </cell>
          <cell r="CA87">
            <v>100</v>
          </cell>
          <cell r="CB87">
            <v>100</v>
          </cell>
          <cell r="CC87">
            <v>100</v>
          </cell>
          <cell r="CD87">
            <v>100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6.5083333333333329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N88">
            <v>7</v>
          </cell>
          <cell r="BO88">
            <v>7</v>
          </cell>
          <cell r="BP88">
            <v>7</v>
          </cell>
          <cell r="BQ88">
            <v>7</v>
          </cell>
          <cell r="BR88">
            <v>7</v>
          </cell>
          <cell r="BS88">
            <v>7</v>
          </cell>
          <cell r="BT88">
            <v>7</v>
          </cell>
          <cell r="BU88">
            <v>7.1818181818181817</v>
          </cell>
          <cell r="BV88">
            <v>7.1818161010742188</v>
          </cell>
          <cell r="BW88">
            <v>7.1818181818181817</v>
          </cell>
          <cell r="BX88">
            <v>6.6950757575757578</v>
          </cell>
          <cell r="BY88">
            <v>0</v>
          </cell>
          <cell r="BZ88" t="str">
            <v>0</v>
          </cell>
          <cell r="CA88">
            <v>0</v>
          </cell>
          <cell r="CB88">
            <v>7</v>
          </cell>
          <cell r="CC88">
            <v>7</v>
          </cell>
          <cell r="CD88">
            <v>7</v>
          </cell>
          <cell r="CE88">
            <v>7</v>
          </cell>
          <cell r="CF88">
            <v>7</v>
          </cell>
          <cell r="CG88">
            <v>7</v>
          </cell>
          <cell r="CH88">
            <v>7</v>
          </cell>
          <cell r="CI88">
            <v>7</v>
          </cell>
          <cell r="CJ88">
            <v>7</v>
          </cell>
          <cell r="CK88">
            <v>7</v>
          </cell>
          <cell r="CL88">
            <v>7</v>
          </cell>
          <cell r="CM88">
            <v>7</v>
          </cell>
          <cell r="CN88">
            <v>7</v>
          </cell>
          <cell r="CO88">
            <v>7</v>
          </cell>
          <cell r="CP88">
            <v>7</v>
          </cell>
          <cell r="CQ88">
            <v>7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G89">
            <v>6</v>
          </cell>
          <cell r="AH89">
            <v>6</v>
          </cell>
          <cell r="AI89">
            <v>6.375</v>
          </cell>
          <cell r="AJ89">
            <v>6.375</v>
          </cell>
          <cell r="AK89" t="e">
            <v>#VALUE!</v>
          </cell>
          <cell r="AL89">
            <v>6.375</v>
          </cell>
          <cell r="AM89">
            <v>6.375</v>
          </cell>
          <cell r="AN89">
            <v>6.375</v>
          </cell>
          <cell r="AO89">
            <v>8</v>
          </cell>
          <cell r="AP89">
            <v>8</v>
          </cell>
          <cell r="AQ89">
            <v>8</v>
          </cell>
          <cell r="AR89">
            <v>8</v>
          </cell>
          <cell r="AS89">
            <v>6</v>
          </cell>
          <cell r="AT89">
            <v>6</v>
          </cell>
          <cell r="AU89">
            <v>6</v>
          </cell>
          <cell r="AV89">
            <v>6</v>
          </cell>
          <cell r="AW89">
            <v>0</v>
          </cell>
          <cell r="AX89">
            <v>5</v>
          </cell>
          <cell r="AY89">
            <v>5</v>
          </cell>
          <cell r="AZ89">
            <v>5</v>
          </cell>
          <cell r="BA89">
            <v>4</v>
          </cell>
          <cell r="BB89">
            <v>7</v>
          </cell>
          <cell r="BC89">
            <v>7</v>
          </cell>
          <cell r="BD89">
            <v>7</v>
          </cell>
          <cell r="BE89">
            <v>5</v>
          </cell>
          <cell r="BF89">
            <v>5</v>
          </cell>
          <cell r="BG89">
            <v>5</v>
          </cell>
          <cell r="BH89">
            <v>5</v>
          </cell>
          <cell r="BI89">
            <v>3</v>
          </cell>
          <cell r="BJ89">
            <v>5</v>
          </cell>
          <cell r="BL89">
            <v>5</v>
          </cell>
          <cell r="BM89">
            <v>4</v>
          </cell>
          <cell r="BN89">
            <v>6</v>
          </cell>
          <cell r="BO89">
            <v>6</v>
          </cell>
          <cell r="BP89">
            <v>6</v>
          </cell>
          <cell r="BQ89">
            <v>3</v>
          </cell>
          <cell r="BR89">
            <v>5</v>
          </cell>
          <cell r="BS89">
            <v>5</v>
          </cell>
          <cell r="BT89">
            <v>5</v>
          </cell>
          <cell r="BU89">
            <v>5.7575757575757578</v>
          </cell>
          <cell r="BV89">
            <v>5.7575721740722656</v>
          </cell>
          <cell r="BW89">
            <v>3.9696969696969697</v>
          </cell>
          <cell r="BX89">
            <v>6.0662878787878789</v>
          </cell>
          <cell r="BY89">
            <v>0</v>
          </cell>
          <cell r="BZ89" t="str">
            <v>0</v>
          </cell>
          <cell r="CA89">
            <v>0</v>
          </cell>
          <cell r="CB89">
            <v>8</v>
          </cell>
          <cell r="CC89">
            <v>8</v>
          </cell>
          <cell r="CD89">
            <v>8</v>
          </cell>
          <cell r="CE89">
            <v>8</v>
          </cell>
          <cell r="CF89">
            <v>8</v>
          </cell>
          <cell r="CG89">
            <v>8</v>
          </cell>
          <cell r="CH89">
            <v>8</v>
          </cell>
          <cell r="CI89">
            <v>8</v>
          </cell>
          <cell r="CJ89">
            <v>8</v>
          </cell>
          <cell r="CK89">
            <v>8</v>
          </cell>
          <cell r="CL89">
            <v>8</v>
          </cell>
          <cell r="CM89">
            <v>8</v>
          </cell>
          <cell r="CN89">
            <v>8</v>
          </cell>
          <cell r="CO89">
            <v>8</v>
          </cell>
          <cell r="CP89">
            <v>8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6.5916666666666668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N90">
            <v>7</v>
          </cell>
          <cell r="BO90">
            <v>7</v>
          </cell>
          <cell r="BP90">
            <v>7</v>
          </cell>
          <cell r="BQ90">
            <v>5</v>
          </cell>
          <cell r="BR90">
            <v>5</v>
          </cell>
          <cell r="BS90">
            <v>5</v>
          </cell>
          <cell r="BT90">
            <v>5</v>
          </cell>
          <cell r="BU90">
            <v>6.1515151515151514</v>
          </cell>
          <cell r="BV90">
            <v>6.1515121459960938</v>
          </cell>
          <cell r="BW90">
            <v>6.1515151515151514</v>
          </cell>
          <cell r="BX90">
            <v>6.2215909090909092</v>
          </cell>
          <cell r="BY90">
            <v>0</v>
          </cell>
          <cell r="BZ90" t="str">
            <v>0</v>
          </cell>
          <cell r="CA90">
            <v>0</v>
          </cell>
          <cell r="CB90">
            <v>7</v>
          </cell>
          <cell r="CC90">
            <v>7</v>
          </cell>
          <cell r="CD90">
            <v>7</v>
          </cell>
          <cell r="CE90">
            <v>7</v>
          </cell>
          <cell r="CF90">
            <v>7</v>
          </cell>
          <cell r="CG90">
            <v>7</v>
          </cell>
          <cell r="CH90">
            <v>7</v>
          </cell>
          <cell r="CI90">
            <v>7</v>
          </cell>
          <cell r="CJ90">
            <v>7</v>
          </cell>
          <cell r="CK90">
            <v>7</v>
          </cell>
          <cell r="CL90">
            <v>7</v>
          </cell>
          <cell r="CM90">
            <v>7</v>
          </cell>
          <cell r="CN90">
            <v>7</v>
          </cell>
          <cell r="CO90">
            <v>7</v>
          </cell>
          <cell r="CP90">
            <v>7</v>
          </cell>
          <cell r="CQ90">
            <v>7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7</v>
          </cell>
          <cell r="BR91">
            <v>7</v>
          </cell>
          <cell r="BS91">
            <v>7</v>
          </cell>
          <cell r="BT91">
            <v>7</v>
          </cell>
          <cell r="BU91">
            <v>3.6969696969696968</v>
          </cell>
          <cell r="BV91">
            <v>3.6969680786132813</v>
          </cell>
          <cell r="BW91">
            <v>3.6969680786132813</v>
          </cell>
          <cell r="BX91">
            <v>3.6969680786132813</v>
          </cell>
          <cell r="BY91">
            <v>3.6969680786132813</v>
          </cell>
          <cell r="BZ91">
            <v>3.6969680786132813</v>
          </cell>
          <cell r="CA91">
            <v>3.6969680786132813</v>
          </cell>
          <cell r="CB91">
            <v>3.6969680786132813</v>
          </cell>
          <cell r="CC91">
            <v>3.6969680786132813</v>
          </cell>
          <cell r="CD91">
            <v>3.6969680786132813</v>
          </cell>
          <cell r="CE91">
            <v>3.6969680786132813</v>
          </cell>
          <cell r="CF91">
            <v>3.6969680786132813</v>
          </cell>
          <cell r="CG91">
            <v>3.6969680786132813</v>
          </cell>
          <cell r="CH91">
            <v>3.6969680786132813</v>
          </cell>
          <cell r="CI91">
            <v>3.6969680786132813</v>
          </cell>
          <cell r="CJ91">
            <v>3.6969680786132813</v>
          </cell>
          <cell r="CK91">
            <v>3.6969680786132813</v>
          </cell>
          <cell r="CL91">
            <v>3.6969680786132813</v>
          </cell>
          <cell r="CM91">
            <v>3.6969680786132813</v>
          </cell>
          <cell r="CN91">
            <v>3.6969680786132813</v>
          </cell>
          <cell r="CO91">
            <v>3.6969680786132813</v>
          </cell>
          <cell r="CP91">
            <v>3.6969680786132813</v>
          </cell>
          <cell r="CQ91">
            <v>3.6969680786132813</v>
          </cell>
        </row>
        <row r="92">
          <cell r="E92" t="str">
            <v>080</v>
          </cell>
          <cell r="F92" t="str">
            <v xml:space="preserve"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O92">
            <v>6</v>
          </cell>
          <cell r="BP92">
            <v>6</v>
          </cell>
          <cell r="BQ92">
            <v>3</v>
          </cell>
          <cell r="BR92">
            <v>5</v>
          </cell>
          <cell r="BS92">
            <v>5</v>
          </cell>
          <cell r="BT92">
            <v>5</v>
          </cell>
          <cell r="BU92">
            <v>5.9090909090909092</v>
          </cell>
          <cell r="BV92">
            <v>5.909088134765625</v>
          </cell>
          <cell r="BW92">
            <v>3.606060606060606</v>
          </cell>
          <cell r="BX92">
            <v>6.0587121212121211</v>
          </cell>
          <cell r="BY92">
            <v>0</v>
          </cell>
          <cell r="BZ92" t="str">
            <v>0</v>
          </cell>
          <cell r="CA92">
            <v>0</v>
          </cell>
          <cell r="CB92">
            <v>8</v>
          </cell>
          <cell r="CC92">
            <v>8</v>
          </cell>
          <cell r="CD92">
            <v>8</v>
          </cell>
          <cell r="CE92">
            <v>8</v>
          </cell>
          <cell r="CF92">
            <v>8</v>
          </cell>
          <cell r="CG92">
            <v>8</v>
          </cell>
          <cell r="CH92">
            <v>8</v>
          </cell>
          <cell r="CI92">
            <v>8</v>
          </cell>
          <cell r="CJ92">
            <v>8</v>
          </cell>
          <cell r="CK92">
            <v>8</v>
          </cell>
          <cell r="CL92">
            <v>8</v>
          </cell>
          <cell r="CM92">
            <v>8</v>
          </cell>
          <cell r="CN92">
            <v>8</v>
          </cell>
          <cell r="CO92">
            <v>8</v>
          </cell>
          <cell r="CP92">
            <v>8</v>
          </cell>
          <cell r="CQ92">
            <v>8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O93">
            <v>6</v>
          </cell>
          <cell r="BP93">
            <v>6</v>
          </cell>
          <cell r="BQ93">
            <v>1</v>
          </cell>
          <cell r="BR93">
            <v>5</v>
          </cell>
          <cell r="BS93">
            <v>5</v>
          </cell>
          <cell r="BT93">
            <v>5</v>
          </cell>
          <cell r="BU93">
            <v>5.8787878787878789</v>
          </cell>
          <cell r="BV93">
            <v>5.8787841796875</v>
          </cell>
          <cell r="BW93">
            <v>4.6969696969696972</v>
          </cell>
          <cell r="BX93">
            <v>5.6893939393939394</v>
          </cell>
          <cell r="BY93">
            <v>0</v>
          </cell>
          <cell r="BZ93" t="str">
            <v>0</v>
          </cell>
          <cell r="CA93">
            <v>0</v>
          </cell>
          <cell r="CB93">
            <v>7</v>
          </cell>
          <cell r="CC93">
            <v>7</v>
          </cell>
          <cell r="CD93">
            <v>7</v>
          </cell>
          <cell r="CE93">
            <v>7</v>
          </cell>
          <cell r="CF93">
            <v>7</v>
          </cell>
          <cell r="CG93">
            <v>7</v>
          </cell>
          <cell r="CH93">
            <v>7</v>
          </cell>
          <cell r="CI93">
            <v>7</v>
          </cell>
          <cell r="CJ93">
            <v>7</v>
          </cell>
          <cell r="CK93">
            <v>7</v>
          </cell>
          <cell r="CL93">
            <v>7</v>
          </cell>
          <cell r="CM93">
            <v>7</v>
          </cell>
          <cell r="CN93">
            <v>7</v>
          </cell>
          <cell r="CO93">
            <v>7</v>
          </cell>
          <cell r="CP93">
            <v>7</v>
          </cell>
          <cell r="CQ93">
            <v>7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G94">
            <v>7</v>
          </cell>
          <cell r="AH94">
            <v>7</v>
          </cell>
          <cell r="AI94">
            <v>6.583333333333333</v>
          </cell>
          <cell r="AJ94">
            <v>6.583333333333333</v>
          </cell>
          <cell r="AK94" t="e">
            <v>#VALUE!</v>
          </cell>
          <cell r="AL94">
            <v>6.5833320617675781</v>
          </cell>
          <cell r="AM94">
            <v>6.5833320617675781</v>
          </cell>
          <cell r="AN94">
            <v>6.5833320617675781</v>
          </cell>
          <cell r="AO94">
            <v>6.5833320617675781</v>
          </cell>
          <cell r="AP94">
            <v>5</v>
          </cell>
          <cell r="AQ94">
            <v>5</v>
          </cell>
          <cell r="AR94">
            <v>5</v>
          </cell>
          <cell r="AS94">
            <v>6</v>
          </cell>
          <cell r="AT94">
            <v>6</v>
          </cell>
          <cell r="AU94">
            <v>6</v>
          </cell>
          <cell r="AV94">
            <v>6</v>
          </cell>
          <cell r="AW94" t="str">
            <v>v</v>
          </cell>
          <cell r="AX94">
            <v>6</v>
          </cell>
          <cell r="AY94">
            <v>6</v>
          </cell>
          <cell r="AZ94">
            <v>6</v>
          </cell>
          <cell r="BA94" t="str">
            <v>v</v>
          </cell>
          <cell r="BB94">
            <v>6</v>
          </cell>
          <cell r="BC94">
            <v>6</v>
          </cell>
          <cell r="BD94">
            <v>0</v>
          </cell>
          <cell r="BE94">
            <v>4</v>
          </cell>
          <cell r="BF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O94">
            <v>6</v>
          </cell>
          <cell r="BP94">
            <v>6</v>
          </cell>
          <cell r="BQ94" t="str">
            <v>v</v>
          </cell>
          <cell r="BR94">
            <v>5</v>
          </cell>
          <cell r="BS94">
            <v>5</v>
          </cell>
          <cell r="BT94">
            <v>5</v>
          </cell>
          <cell r="BU94">
            <v>4.9090909090909092</v>
          </cell>
          <cell r="BV94">
            <v>4.909088134765625</v>
          </cell>
          <cell r="BW94" t="e">
            <v>#VALUE!</v>
          </cell>
          <cell r="BX94">
            <v>5.7462121212121211</v>
          </cell>
          <cell r="BY94">
            <v>15.517241379310345</v>
          </cell>
          <cell r="BZ94" t="str">
            <v>0</v>
          </cell>
          <cell r="CA94">
            <v>15.517234802246094</v>
          </cell>
          <cell r="CB94">
            <v>7</v>
          </cell>
          <cell r="CC94">
            <v>7</v>
          </cell>
          <cell r="CD94">
            <v>7</v>
          </cell>
          <cell r="CE94">
            <v>7</v>
          </cell>
          <cell r="CF94">
            <v>7</v>
          </cell>
          <cell r="CG94">
            <v>7</v>
          </cell>
          <cell r="CH94">
            <v>7</v>
          </cell>
          <cell r="CI94">
            <v>7</v>
          </cell>
          <cell r="CJ94">
            <v>7</v>
          </cell>
          <cell r="CK94">
            <v>7</v>
          </cell>
          <cell r="CL94">
            <v>7</v>
          </cell>
          <cell r="CM94">
            <v>7</v>
          </cell>
          <cell r="CN94">
            <v>7</v>
          </cell>
          <cell r="CO94">
            <v>7</v>
          </cell>
          <cell r="CP94">
            <v>7</v>
          </cell>
        </row>
        <row r="95">
          <cell r="E95" t="str">
            <v>087</v>
          </cell>
          <cell r="F95" t="str">
            <v xml:space="preserve"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G95">
            <v>6</v>
          </cell>
          <cell r="AH95">
            <v>6</v>
          </cell>
          <cell r="AI95">
            <v>6.166666666666667</v>
          </cell>
          <cell r="AJ95">
            <v>6.166666666666667</v>
          </cell>
          <cell r="AK95" t="e">
            <v>#VALUE!</v>
          </cell>
          <cell r="AL95">
            <v>6.1666641235351563</v>
          </cell>
          <cell r="AM95">
            <v>6.1666641235351563</v>
          </cell>
          <cell r="AN95">
            <v>6.1666641235351563</v>
          </cell>
          <cell r="AO95">
            <v>7</v>
          </cell>
          <cell r="AP95">
            <v>7</v>
          </cell>
          <cell r="AQ95">
            <v>7</v>
          </cell>
          <cell r="AR95">
            <v>7</v>
          </cell>
          <cell r="AS95">
            <v>5</v>
          </cell>
          <cell r="AT95">
            <v>5</v>
          </cell>
          <cell r="AU95">
            <v>5</v>
          </cell>
          <cell r="AV95">
            <v>5</v>
          </cell>
          <cell r="AW95">
            <v>2</v>
          </cell>
          <cell r="AX95">
            <v>7</v>
          </cell>
          <cell r="AY95">
            <v>7</v>
          </cell>
          <cell r="AZ95">
            <v>7</v>
          </cell>
          <cell r="BA95">
            <v>8</v>
          </cell>
          <cell r="BB95">
            <v>8</v>
          </cell>
          <cell r="BC95">
            <v>8</v>
          </cell>
          <cell r="BD95">
            <v>8</v>
          </cell>
          <cell r="BE95">
            <v>5</v>
          </cell>
          <cell r="BF95">
            <v>5</v>
          </cell>
          <cell r="BG95">
            <v>5</v>
          </cell>
          <cell r="BH95">
            <v>5</v>
          </cell>
          <cell r="BI95">
            <v>5</v>
          </cell>
          <cell r="BL95">
            <v>5</v>
          </cell>
          <cell r="BM95">
            <v>6</v>
          </cell>
          <cell r="BN95">
            <v>6</v>
          </cell>
          <cell r="BO95">
            <v>6</v>
          </cell>
          <cell r="BP95">
            <v>6</v>
          </cell>
          <cell r="BQ95">
            <v>6</v>
          </cell>
          <cell r="BR95">
            <v>6</v>
          </cell>
          <cell r="BS95">
            <v>6</v>
          </cell>
          <cell r="BT95">
            <v>6</v>
          </cell>
          <cell r="BU95">
            <v>5.9696969696969697</v>
          </cell>
          <cell r="BV95">
            <v>5.969696044921875</v>
          </cell>
          <cell r="BW95">
            <v>5.3636363636363633</v>
          </cell>
          <cell r="BX95">
            <v>6.0681818181818183</v>
          </cell>
          <cell r="BY95">
            <v>0</v>
          </cell>
          <cell r="BZ95" t="str">
            <v>0</v>
          </cell>
          <cell r="CA95">
            <v>0</v>
          </cell>
          <cell r="CB95">
            <v>6</v>
          </cell>
          <cell r="CC95">
            <v>6</v>
          </cell>
          <cell r="CD95">
            <v>6</v>
          </cell>
          <cell r="CE95">
            <v>6</v>
          </cell>
          <cell r="CF95">
            <v>6</v>
          </cell>
          <cell r="CG95">
            <v>6</v>
          </cell>
          <cell r="CH95">
            <v>6</v>
          </cell>
          <cell r="CI95">
            <v>6</v>
          </cell>
          <cell r="CJ95">
            <v>6</v>
          </cell>
          <cell r="CK95">
            <v>6</v>
          </cell>
          <cell r="CL95">
            <v>6</v>
          </cell>
          <cell r="CM95">
            <v>6</v>
          </cell>
          <cell r="CN95">
            <v>6</v>
          </cell>
          <cell r="CO95">
            <v>6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O96">
            <v>5</v>
          </cell>
          <cell r="BP96">
            <v>5</v>
          </cell>
          <cell r="BQ96">
            <v>6</v>
          </cell>
          <cell r="BR96">
            <v>6</v>
          </cell>
          <cell r="BS96">
            <v>6</v>
          </cell>
          <cell r="BT96">
            <v>6</v>
          </cell>
          <cell r="BU96">
            <v>4.3939393939393936</v>
          </cell>
          <cell r="BV96">
            <v>4.3939361572265625</v>
          </cell>
          <cell r="BW96" t="e">
            <v>#VALUE!</v>
          </cell>
          <cell r="BX96">
            <v>5.1969696969696972</v>
          </cell>
          <cell r="BY96">
            <v>15.517241379310345</v>
          </cell>
          <cell r="BZ96" t="str">
            <v>0</v>
          </cell>
          <cell r="CA96">
            <v>15.517234802246094</v>
          </cell>
          <cell r="CB96" t="str">
            <v>v</v>
          </cell>
          <cell r="CC96">
            <v>15.517234802246094</v>
          </cell>
          <cell r="CD96">
            <v>15.517234802246094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6.3833333333333329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O97">
            <v>6</v>
          </cell>
          <cell r="BP97">
            <v>6</v>
          </cell>
          <cell r="BQ97">
            <v>7</v>
          </cell>
          <cell r="BR97">
            <v>7</v>
          </cell>
          <cell r="BS97">
            <v>7</v>
          </cell>
          <cell r="BT97">
            <v>7</v>
          </cell>
          <cell r="BU97">
            <v>6.7272727272727275</v>
          </cell>
          <cell r="BV97">
            <v>6.7272720336914063</v>
          </cell>
          <cell r="BW97">
            <v>6.3636363636363633</v>
          </cell>
          <cell r="BX97">
            <v>6.4053030303030303</v>
          </cell>
          <cell r="BY97">
            <v>0</v>
          </cell>
          <cell r="BZ97" t="str">
            <v>0</v>
          </cell>
          <cell r="CA97">
            <v>0</v>
          </cell>
          <cell r="CB97">
            <v>6</v>
          </cell>
          <cell r="CC97">
            <v>6</v>
          </cell>
          <cell r="CD97">
            <v>6</v>
          </cell>
          <cell r="CE97">
            <v>6</v>
          </cell>
          <cell r="CF97">
            <v>6</v>
          </cell>
          <cell r="CG97">
            <v>6</v>
          </cell>
          <cell r="CH97">
            <v>6</v>
          </cell>
          <cell r="CI97">
            <v>6</v>
          </cell>
          <cell r="CJ97">
            <v>6</v>
          </cell>
          <cell r="CK97">
            <v>6</v>
          </cell>
          <cell r="CL97">
            <v>6</v>
          </cell>
          <cell r="CM97">
            <v>6</v>
          </cell>
          <cell r="CN97">
            <v>6</v>
          </cell>
          <cell r="CO97">
            <v>6</v>
          </cell>
          <cell r="CP97">
            <v>6</v>
          </cell>
          <cell r="CQ97">
            <v>6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6.8166666666666673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N98">
            <v>8</v>
          </cell>
          <cell r="BO98">
            <v>8</v>
          </cell>
          <cell r="BP98">
            <v>8</v>
          </cell>
          <cell r="BQ98">
            <v>1</v>
          </cell>
          <cell r="BR98">
            <v>5</v>
          </cell>
          <cell r="BS98">
            <v>5</v>
          </cell>
          <cell r="BT98">
            <v>5</v>
          </cell>
          <cell r="BU98">
            <v>6.6060606060606064</v>
          </cell>
          <cell r="BV98">
            <v>6.6060600280761719</v>
          </cell>
          <cell r="BW98">
            <v>5.6363636363636367</v>
          </cell>
          <cell r="BX98">
            <v>6.5113636363636367</v>
          </cell>
          <cell r="BY98">
            <v>0</v>
          </cell>
          <cell r="BZ98" t="str">
            <v>0</v>
          </cell>
          <cell r="CA98">
            <v>0</v>
          </cell>
          <cell r="CB98">
            <v>5</v>
          </cell>
          <cell r="CC98">
            <v>5</v>
          </cell>
          <cell r="CD98">
            <v>5</v>
          </cell>
          <cell r="CE98">
            <v>5</v>
          </cell>
          <cell r="CF98">
            <v>5</v>
          </cell>
          <cell r="CG98">
            <v>5</v>
          </cell>
          <cell r="CH98">
            <v>5</v>
          </cell>
          <cell r="CI98">
            <v>5</v>
          </cell>
          <cell r="CJ98">
            <v>5</v>
          </cell>
          <cell r="CK98">
            <v>5</v>
          </cell>
          <cell r="CL98">
            <v>5</v>
          </cell>
          <cell r="CM98">
            <v>5</v>
          </cell>
          <cell r="CN98">
            <v>5</v>
          </cell>
          <cell r="CO98">
            <v>5</v>
          </cell>
          <cell r="CP98">
            <v>5</v>
          </cell>
          <cell r="CQ98">
            <v>5</v>
          </cell>
        </row>
        <row r="99">
          <cell r="E99" t="str">
            <v>091</v>
          </cell>
          <cell r="F99" t="str">
            <v xml:space="preserve"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N99">
            <v>6</v>
          </cell>
          <cell r="BO99">
            <v>6</v>
          </cell>
          <cell r="BP99">
            <v>6</v>
          </cell>
          <cell r="BQ99">
            <v>6</v>
          </cell>
          <cell r="BR99">
            <v>6</v>
          </cell>
          <cell r="BS99">
            <v>6</v>
          </cell>
          <cell r="BT99">
            <v>6</v>
          </cell>
          <cell r="BU99">
            <v>5.6969696969696972</v>
          </cell>
          <cell r="BV99">
            <v>5.6969680786132813</v>
          </cell>
          <cell r="BW99">
            <v>5.6969696969696972</v>
          </cell>
          <cell r="BX99">
            <v>6.3484848484848486</v>
          </cell>
          <cell r="BY99">
            <v>0</v>
          </cell>
          <cell r="BZ99" t="str">
            <v>0</v>
          </cell>
          <cell r="CA99">
            <v>0</v>
          </cell>
          <cell r="CB99">
            <v>4</v>
          </cell>
          <cell r="CC99">
            <v>4</v>
          </cell>
          <cell r="CD99">
            <v>4</v>
          </cell>
          <cell r="CE99">
            <v>4</v>
          </cell>
          <cell r="CF99">
            <v>4</v>
          </cell>
          <cell r="CG99">
            <v>4</v>
          </cell>
          <cell r="CH99">
            <v>4</v>
          </cell>
          <cell r="CI99">
            <v>4</v>
          </cell>
          <cell r="CJ99">
            <v>4</v>
          </cell>
          <cell r="CK99">
            <v>4</v>
          </cell>
          <cell r="CL99">
            <v>4</v>
          </cell>
          <cell r="CM99">
            <v>4</v>
          </cell>
          <cell r="CN99">
            <v>4</v>
          </cell>
          <cell r="CO99">
            <v>4</v>
          </cell>
          <cell r="CP99">
            <v>4</v>
          </cell>
          <cell r="CQ99">
            <v>4</v>
          </cell>
        </row>
        <row r="100">
          <cell r="E100" t="str">
            <v>092</v>
          </cell>
          <cell r="F100" t="str">
            <v xml:space="preserve"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N100">
            <v>7</v>
          </cell>
          <cell r="BO100">
            <v>7</v>
          </cell>
          <cell r="BP100">
            <v>7</v>
          </cell>
          <cell r="BQ100">
            <v>6</v>
          </cell>
          <cell r="BR100">
            <v>6</v>
          </cell>
          <cell r="BS100">
            <v>6</v>
          </cell>
          <cell r="BT100">
            <v>6</v>
          </cell>
          <cell r="BU100">
            <v>5.8484848484848486</v>
          </cell>
          <cell r="BV100">
            <v>5.8484840393066406</v>
          </cell>
          <cell r="BW100">
            <v>5.5454545454545459</v>
          </cell>
          <cell r="BX100">
            <v>6.0909090909090908</v>
          </cell>
          <cell r="BY100">
            <v>0</v>
          </cell>
          <cell r="BZ100" t="str">
            <v>0</v>
          </cell>
          <cell r="CA100">
            <v>0</v>
          </cell>
          <cell r="CB100">
            <v>4</v>
          </cell>
          <cell r="CC100">
            <v>4</v>
          </cell>
          <cell r="CD100">
            <v>4</v>
          </cell>
          <cell r="CE100">
            <v>4</v>
          </cell>
          <cell r="CF100">
            <v>4</v>
          </cell>
          <cell r="CG100">
            <v>4</v>
          </cell>
          <cell r="CH100">
            <v>4</v>
          </cell>
          <cell r="CI100">
            <v>4</v>
          </cell>
          <cell r="CJ100">
            <v>4</v>
          </cell>
          <cell r="CK100">
            <v>4</v>
          </cell>
          <cell r="CL100">
            <v>4</v>
          </cell>
          <cell r="CM100">
            <v>4</v>
          </cell>
          <cell r="CN100">
            <v>4</v>
          </cell>
          <cell r="CO100">
            <v>4</v>
          </cell>
          <cell r="CP100">
            <v>4</v>
          </cell>
          <cell r="CQ100">
            <v>4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6.8833333333333329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O101">
            <v>6</v>
          </cell>
          <cell r="BP101">
            <v>6</v>
          </cell>
          <cell r="BQ101">
            <v>2</v>
          </cell>
          <cell r="BR101">
            <v>5</v>
          </cell>
          <cell r="BS101">
            <v>5</v>
          </cell>
          <cell r="BT101">
            <v>5</v>
          </cell>
          <cell r="BU101">
            <v>5.666666666666667</v>
          </cell>
          <cell r="BV101">
            <v>5.6666641235351563</v>
          </cell>
          <cell r="BW101">
            <v>4.2424242424242422</v>
          </cell>
          <cell r="BX101">
            <v>6.125</v>
          </cell>
          <cell r="BY101">
            <v>0</v>
          </cell>
          <cell r="BZ101" t="str">
            <v>0</v>
          </cell>
          <cell r="CA101">
            <v>0</v>
          </cell>
          <cell r="CB101">
            <v>5</v>
          </cell>
          <cell r="CC101">
            <v>5</v>
          </cell>
          <cell r="CD101">
            <v>5</v>
          </cell>
          <cell r="CE101">
            <v>5</v>
          </cell>
          <cell r="CF101">
            <v>5</v>
          </cell>
          <cell r="CG101">
            <v>5</v>
          </cell>
          <cell r="CH101">
            <v>5</v>
          </cell>
          <cell r="CI101">
            <v>5</v>
          </cell>
          <cell r="CJ101">
            <v>5</v>
          </cell>
          <cell r="CK101">
            <v>5</v>
          </cell>
          <cell r="CL101">
            <v>5</v>
          </cell>
          <cell r="CM101">
            <v>5</v>
          </cell>
          <cell r="CN101">
            <v>5</v>
          </cell>
          <cell r="CO101">
            <v>5</v>
          </cell>
          <cell r="CP101">
            <v>5</v>
          </cell>
          <cell r="CQ101">
            <v>5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N102">
            <v>7</v>
          </cell>
          <cell r="BO102">
            <v>7</v>
          </cell>
          <cell r="BP102">
            <v>7</v>
          </cell>
          <cell r="BQ102">
            <v>6</v>
          </cell>
          <cell r="BR102">
            <v>6</v>
          </cell>
          <cell r="BS102">
            <v>6</v>
          </cell>
          <cell r="BT102">
            <v>6</v>
          </cell>
          <cell r="BU102">
            <v>5.4242424242424239</v>
          </cell>
          <cell r="BV102">
            <v>5.4242401123046875</v>
          </cell>
          <cell r="BW102" t="e">
            <v>#VALUE!</v>
          </cell>
          <cell r="BX102">
            <v>5.4621212121212119</v>
          </cell>
          <cell r="BY102">
            <v>5.1724137931034484</v>
          </cell>
          <cell r="BZ102" t="str">
            <v>0</v>
          </cell>
          <cell r="CA102">
            <v>5.1724128723144531</v>
          </cell>
          <cell r="CB102">
            <v>5</v>
          </cell>
          <cell r="CC102">
            <v>5</v>
          </cell>
          <cell r="CD102">
            <v>5</v>
          </cell>
          <cell r="CE102">
            <v>5</v>
          </cell>
          <cell r="CF102">
            <v>5</v>
          </cell>
          <cell r="CG102">
            <v>5</v>
          </cell>
          <cell r="CH102">
            <v>5</v>
          </cell>
          <cell r="CI102">
            <v>5</v>
          </cell>
          <cell r="CJ102">
            <v>5</v>
          </cell>
          <cell r="CK102">
            <v>5</v>
          </cell>
          <cell r="CL102">
            <v>5</v>
          </cell>
          <cell r="CM102">
            <v>5</v>
          </cell>
          <cell r="CN102">
            <v>5</v>
          </cell>
          <cell r="CO102">
            <v>5</v>
          </cell>
          <cell r="CP102">
            <v>5</v>
          </cell>
          <cell r="CQ102">
            <v>5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7.2166666666666668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N103">
            <v>7</v>
          </cell>
          <cell r="BO103">
            <v>7</v>
          </cell>
          <cell r="BP103">
            <v>7</v>
          </cell>
          <cell r="BQ103">
            <v>6</v>
          </cell>
          <cell r="BR103">
            <v>6</v>
          </cell>
          <cell r="BS103">
            <v>6</v>
          </cell>
          <cell r="BT103">
            <v>6</v>
          </cell>
          <cell r="BU103">
            <v>6.9696969696969697</v>
          </cell>
          <cell r="BV103">
            <v>6.969696044921875</v>
          </cell>
          <cell r="BW103">
            <v>6.9696969696969697</v>
          </cell>
          <cell r="BX103">
            <v>6.9431818181818183</v>
          </cell>
          <cell r="BY103">
            <v>0</v>
          </cell>
          <cell r="BZ103" t="str">
            <v>0</v>
          </cell>
          <cell r="CA103">
            <v>0</v>
          </cell>
          <cell r="CB103">
            <v>9</v>
          </cell>
          <cell r="CC103">
            <v>9</v>
          </cell>
          <cell r="CD103">
            <v>9</v>
          </cell>
          <cell r="CE103">
            <v>9</v>
          </cell>
          <cell r="CF103">
            <v>9</v>
          </cell>
          <cell r="CG103">
            <v>9</v>
          </cell>
          <cell r="CH103">
            <v>9</v>
          </cell>
          <cell r="CI103">
            <v>9</v>
          </cell>
          <cell r="CJ103">
            <v>9</v>
          </cell>
          <cell r="CK103">
            <v>9</v>
          </cell>
          <cell r="CL103">
            <v>9</v>
          </cell>
          <cell r="CM103">
            <v>9</v>
          </cell>
          <cell r="CN103">
            <v>9</v>
          </cell>
          <cell r="CO103">
            <v>9</v>
          </cell>
          <cell r="CP103">
            <v>9</v>
          </cell>
          <cell r="CQ103">
            <v>9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6.6749999999999998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O104">
            <v>6</v>
          </cell>
          <cell r="BP104">
            <v>6</v>
          </cell>
          <cell r="BQ104">
            <v>7</v>
          </cell>
          <cell r="BR104">
            <v>7</v>
          </cell>
          <cell r="BS104">
            <v>7</v>
          </cell>
          <cell r="BT104">
            <v>7</v>
          </cell>
          <cell r="BU104">
            <v>6.333333333333333</v>
          </cell>
          <cell r="BV104">
            <v>6.3333320617675781</v>
          </cell>
          <cell r="BW104">
            <v>5.2424242424242422</v>
          </cell>
          <cell r="BX104">
            <v>6.3541666666666661</v>
          </cell>
          <cell r="BY104">
            <v>0</v>
          </cell>
          <cell r="BZ104" t="str">
            <v>0</v>
          </cell>
          <cell r="CA104">
            <v>0</v>
          </cell>
          <cell r="CB104">
            <v>9</v>
          </cell>
          <cell r="CC104">
            <v>9</v>
          </cell>
          <cell r="CD104">
            <v>9</v>
          </cell>
          <cell r="CE104">
            <v>9</v>
          </cell>
          <cell r="CF104">
            <v>9</v>
          </cell>
          <cell r="CG104">
            <v>9</v>
          </cell>
          <cell r="CH104">
            <v>9</v>
          </cell>
          <cell r="CI104">
            <v>9</v>
          </cell>
          <cell r="CJ104">
            <v>9</v>
          </cell>
          <cell r="CK104">
            <v>9</v>
          </cell>
          <cell r="CL104">
            <v>9</v>
          </cell>
          <cell r="CM104">
            <v>9</v>
          </cell>
          <cell r="CN104">
            <v>9</v>
          </cell>
          <cell r="CO104">
            <v>9</v>
          </cell>
          <cell r="CP104">
            <v>9</v>
          </cell>
          <cell r="CQ104">
            <v>9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O105">
            <v>5</v>
          </cell>
          <cell r="BP105">
            <v>5</v>
          </cell>
          <cell r="BQ105">
            <v>6</v>
          </cell>
          <cell r="BR105">
            <v>6</v>
          </cell>
          <cell r="BS105">
            <v>6</v>
          </cell>
          <cell r="BT105">
            <v>6</v>
          </cell>
          <cell r="BU105">
            <v>5.4545454545454541</v>
          </cell>
          <cell r="BV105">
            <v>5.4545440673828125</v>
          </cell>
          <cell r="BW105">
            <v>5.0909090909090908</v>
          </cell>
          <cell r="BX105">
            <v>5.7481060606060606</v>
          </cell>
          <cell r="BY105">
            <v>0</v>
          </cell>
          <cell r="BZ105" t="str">
            <v>0</v>
          </cell>
          <cell r="CA105">
            <v>0</v>
          </cell>
          <cell r="CB105">
            <v>8</v>
          </cell>
          <cell r="CC105">
            <v>8</v>
          </cell>
          <cell r="CD105">
            <v>8</v>
          </cell>
          <cell r="CE105">
            <v>8</v>
          </cell>
          <cell r="CF105">
            <v>8</v>
          </cell>
          <cell r="CG105">
            <v>8</v>
          </cell>
          <cell r="CH105">
            <v>8</v>
          </cell>
          <cell r="CI105">
            <v>8</v>
          </cell>
          <cell r="CJ105">
            <v>8</v>
          </cell>
          <cell r="CK105">
            <v>8</v>
          </cell>
          <cell r="CL105">
            <v>8</v>
          </cell>
          <cell r="CM105">
            <v>8</v>
          </cell>
          <cell r="CN105">
            <v>8</v>
          </cell>
          <cell r="CO105">
            <v>8</v>
          </cell>
          <cell r="CP105">
            <v>8</v>
          </cell>
          <cell r="CQ105">
            <v>8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100</v>
          </cell>
          <cell r="BZ106" t="str">
            <v>2</v>
          </cell>
          <cell r="CA106">
            <v>100</v>
          </cell>
          <cell r="CB106">
            <v>100</v>
          </cell>
          <cell r="CC106">
            <v>100</v>
          </cell>
          <cell r="CD106">
            <v>100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</row>
        <row r="107">
          <cell r="E107" t="str">
            <v>100</v>
          </cell>
          <cell r="F107" t="str">
            <v xml:space="preserve"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G107">
            <v>7</v>
          </cell>
          <cell r="AH107">
            <v>7</v>
          </cell>
          <cell r="AI107">
            <v>5.666666666666667</v>
          </cell>
          <cell r="AJ107">
            <v>5.9666666666666668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7</v>
          </cell>
          <cell r="AQ107">
            <v>7</v>
          </cell>
          <cell r="AR107">
            <v>7</v>
          </cell>
          <cell r="AS107">
            <v>7</v>
          </cell>
          <cell r="AT107">
            <v>5</v>
          </cell>
          <cell r="AU107">
            <v>5</v>
          </cell>
          <cell r="AV107">
            <v>5</v>
          </cell>
          <cell r="AW107">
            <v>5</v>
          </cell>
          <cell r="AX107">
            <v>5</v>
          </cell>
          <cell r="AY107">
            <v>5</v>
          </cell>
          <cell r="AZ107">
            <v>5</v>
          </cell>
          <cell r="BA107">
            <v>8</v>
          </cell>
          <cell r="BB107">
            <v>8</v>
          </cell>
          <cell r="BC107">
            <v>8</v>
          </cell>
          <cell r="BD107">
            <v>8</v>
          </cell>
          <cell r="BE107">
            <v>8</v>
          </cell>
          <cell r="BF107">
            <v>6</v>
          </cell>
          <cell r="BG107">
            <v>6</v>
          </cell>
          <cell r="BH107">
            <v>6</v>
          </cell>
          <cell r="BI107">
            <v>5</v>
          </cell>
          <cell r="BJ107">
            <v>5</v>
          </cell>
          <cell r="BL107">
            <v>5</v>
          </cell>
          <cell r="BM107">
            <v>3</v>
          </cell>
          <cell r="BN107">
            <v>6</v>
          </cell>
          <cell r="BO107">
            <v>6</v>
          </cell>
          <cell r="BP107">
            <v>6</v>
          </cell>
          <cell r="BQ107">
            <v>6</v>
          </cell>
          <cell r="BR107">
            <v>7</v>
          </cell>
          <cell r="BS107">
            <v>7</v>
          </cell>
          <cell r="BT107">
            <v>7</v>
          </cell>
          <cell r="BU107">
            <v>5.9393939393939394</v>
          </cell>
          <cell r="BV107">
            <v>5.93939208984375</v>
          </cell>
          <cell r="BW107">
            <v>2.1818181818181817</v>
          </cell>
          <cell r="BX107">
            <v>5.8030303030303028</v>
          </cell>
          <cell r="BY107">
            <v>10.344827586206897</v>
          </cell>
          <cell r="BZ107" t="str">
            <v>0</v>
          </cell>
          <cell r="CA107">
            <v>10.344825744628906</v>
          </cell>
          <cell r="CB107">
            <v>4</v>
          </cell>
          <cell r="CC107">
            <v>4</v>
          </cell>
          <cell r="CD107">
            <v>4</v>
          </cell>
          <cell r="CE107">
            <v>4</v>
          </cell>
          <cell r="CF107">
            <v>4</v>
          </cell>
          <cell r="CG107">
            <v>4</v>
          </cell>
          <cell r="CH107">
            <v>4</v>
          </cell>
          <cell r="CI107">
            <v>4</v>
          </cell>
          <cell r="CJ107">
            <v>4</v>
          </cell>
          <cell r="CK107">
            <v>4</v>
          </cell>
          <cell r="CL107">
            <v>4</v>
          </cell>
          <cell r="CM107">
            <v>4</v>
          </cell>
          <cell r="CN107">
            <v>4</v>
          </cell>
          <cell r="CO107">
            <v>4</v>
          </cell>
          <cell r="CP107">
            <v>4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4.4800000000000004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O108">
            <v>4</v>
          </cell>
          <cell r="BP108">
            <v>4</v>
          </cell>
          <cell r="BQ108">
            <v>3</v>
          </cell>
          <cell r="BR108">
            <v>6</v>
          </cell>
          <cell r="BS108">
            <v>6</v>
          </cell>
          <cell r="BT108">
            <v>6</v>
          </cell>
          <cell r="BU108">
            <v>5.0303030303030303</v>
          </cell>
          <cell r="BV108">
            <v>5.0303001403808594</v>
          </cell>
          <cell r="BW108" t="e">
            <v>#VALUE!</v>
          </cell>
          <cell r="BX108">
            <v>5.4943181818181817</v>
          </cell>
          <cell r="BY108">
            <v>15.517241379310345</v>
          </cell>
          <cell r="BZ108" t="str">
            <v>0</v>
          </cell>
          <cell r="CA108">
            <v>15.517234802246094</v>
          </cell>
          <cell r="CB108" t="str">
            <v>v</v>
          </cell>
          <cell r="CC108">
            <v>15.517234802246094</v>
          </cell>
          <cell r="CD108">
            <v>15.517234802246094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0.21212121212121213</v>
          </cell>
          <cell r="BV109">
            <v>0.21212112903594971</v>
          </cell>
          <cell r="BW109" t="e">
            <v>#VALUE!</v>
          </cell>
          <cell r="BX109">
            <v>1.8768939393939392</v>
          </cell>
          <cell r="BY109">
            <v>75.862068965517238</v>
          </cell>
          <cell r="BZ109" t="str">
            <v>2</v>
          </cell>
          <cell r="CA109">
            <v>75.862060546875</v>
          </cell>
          <cell r="CB109">
            <v>75.862060546875</v>
          </cell>
          <cell r="CC109">
            <v>75.862060546875</v>
          </cell>
          <cell r="CD109">
            <v>75.862060546875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N110">
            <v>5</v>
          </cell>
          <cell r="BO110">
            <v>5</v>
          </cell>
          <cell r="BP110">
            <v>5</v>
          </cell>
          <cell r="BQ110">
            <v>7</v>
          </cell>
          <cell r="BR110">
            <v>7</v>
          </cell>
          <cell r="BS110">
            <v>7</v>
          </cell>
          <cell r="BT110">
            <v>7</v>
          </cell>
          <cell r="BU110">
            <v>6.6060606060606064</v>
          </cell>
          <cell r="BV110">
            <v>6.6060600280761719</v>
          </cell>
          <cell r="BW110">
            <v>6.2424242424242422</v>
          </cell>
          <cell r="BX110">
            <v>6.7196969696969697</v>
          </cell>
          <cell r="BY110">
            <v>0</v>
          </cell>
          <cell r="BZ110" t="str">
            <v>0</v>
          </cell>
          <cell r="CA110">
            <v>0</v>
          </cell>
          <cell r="CB110">
            <v>7</v>
          </cell>
          <cell r="CC110">
            <v>7</v>
          </cell>
          <cell r="CD110">
            <v>7</v>
          </cell>
          <cell r="CE110">
            <v>7</v>
          </cell>
          <cell r="CF110">
            <v>7</v>
          </cell>
          <cell r="CG110">
            <v>7</v>
          </cell>
          <cell r="CH110">
            <v>7</v>
          </cell>
          <cell r="CI110">
            <v>7</v>
          </cell>
          <cell r="CJ110">
            <v>7</v>
          </cell>
          <cell r="CK110">
            <v>7</v>
          </cell>
          <cell r="CL110">
            <v>7</v>
          </cell>
          <cell r="CM110">
            <v>7</v>
          </cell>
          <cell r="CN110">
            <v>7</v>
          </cell>
          <cell r="CO110">
            <v>7</v>
          </cell>
          <cell r="CP110">
            <v>7</v>
          </cell>
          <cell r="CQ110">
            <v>7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N111">
            <v>7</v>
          </cell>
          <cell r="BO111">
            <v>7</v>
          </cell>
          <cell r="BP111">
            <v>7</v>
          </cell>
          <cell r="BQ111">
            <v>7</v>
          </cell>
          <cell r="BR111">
            <v>7</v>
          </cell>
          <cell r="BS111">
            <v>7</v>
          </cell>
          <cell r="BT111">
            <v>7</v>
          </cell>
          <cell r="BU111">
            <v>6.6363636363636367</v>
          </cell>
          <cell r="BV111">
            <v>6.6363601684570313</v>
          </cell>
          <cell r="BW111" t="e">
            <v>#VALUE!</v>
          </cell>
          <cell r="BX111">
            <v>7.0681818181818183</v>
          </cell>
          <cell r="BY111">
            <v>0</v>
          </cell>
          <cell r="BZ111" t="str">
            <v>0</v>
          </cell>
          <cell r="CA111">
            <v>0</v>
          </cell>
          <cell r="CB111">
            <v>6</v>
          </cell>
          <cell r="CC111">
            <v>6</v>
          </cell>
          <cell r="CD111">
            <v>6</v>
          </cell>
          <cell r="CE111">
            <v>6</v>
          </cell>
          <cell r="CF111">
            <v>6</v>
          </cell>
          <cell r="CG111">
            <v>6</v>
          </cell>
          <cell r="CH111">
            <v>6</v>
          </cell>
          <cell r="CI111">
            <v>6</v>
          </cell>
          <cell r="CJ111">
            <v>6</v>
          </cell>
          <cell r="CK111">
            <v>6</v>
          </cell>
          <cell r="CL111">
            <v>6</v>
          </cell>
          <cell r="CM111">
            <v>6</v>
          </cell>
          <cell r="CN111">
            <v>6</v>
          </cell>
          <cell r="CO111">
            <v>6</v>
          </cell>
          <cell r="CP111">
            <v>6</v>
          </cell>
          <cell r="CQ111">
            <v>6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N112">
            <v>6</v>
          </cell>
          <cell r="BO112">
            <v>6</v>
          </cell>
          <cell r="BP112">
            <v>6</v>
          </cell>
          <cell r="BQ112">
            <v>5</v>
          </cell>
          <cell r="BR112">
            <v>5</v>
          </cell>
          <cell r="BS112">
            <v>5</v>
          </cell>
          <cell r="BT112">
            <v>5</v>
          </cell>
          <cell r="BU112">
            <v>5.8181818181818183</v>
          </cell>
          <cell r="BV112">
            <v>5.8181800842285156</v>
          </cell>
          <cell r="BW112" t="e">
            <v>#VALUE!</v>
          </cell>
          <cell r="BX112">
            <v>5.9299242424242422</v>
          </cell>
          <cell r="BY112">
            <v>0</v>
          </cell>
          <cell r="BZ112" t="str">
            <v>0</v>
          </cell>
          <cell r="CA112">
            <v>0</v>
          </cell>
          <cell r="CB112">
            <v>5</v>
          </cell>
          <cell r="CC112">
            <v>5</v>
          </cell>
          <cell r="CD112">
            <v>5</v>
          </cell>
          <cell r="CE112">
            <v>5</v>
          </cell>
          <cell r="CF112">
            <v>5</v>
          </cell>
          <cell r="CG112">
            <v>5</v>
          </cell>
          <cell r="CH112">
            <v>5</v>
          </cell>
          <cell r="CI112">
            <v>5</v>
          </cell>
          <cell r="CJ112">
            <v>5</v>
          </cell>
          <cell r="CK112">
            <v>5</v>
          </cell>
          <cell r="CL112">
            <v>5</v>
          </cell>
          <cell r="CM112">
            <v>5</v>
          </cell>
          <cell r="CN112">
            <v>5</v>
          </cell>
          <cell r="CO112">
            <v>5</v>
          </cell>
          <cell r="CP112">
            <v>5</v>
          </cell>
          <cell r="CQ112">
            <v>5</v>
          </cell>
        </row>
        <row r="113">
          <cell r="E113" t="str">
            <v>104</v>
          </cell>
          <cell r="F113" t="str">
            <v xml:space="preserve"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G113">
            <v>6</v>
          </cell>
          <cell r="AH113">
            <v>6</v>
          </cell>
          <cell r="AI113">
            <v>6.208333333333333</v>
          </cell>
          <cell r="AJ113">
            <v>6.4083333333333332</v>
          </cell>
          <cell r="AK113" t="e">
            <v>#VALUE!</v>
          </cell>
          <cell r="AL113" t="str">
            <v>LP</v>
          </cell>
          <cell r="AM113" t="str">
            <v>Cäüng âiãøm</v>
          </cell>
          <cell r="AN113">
            <v>6.4083328247070313</v>
          </cell>
          <cell r="AO113">
            <v>5</v>
          </cell>
          <cell r="AP113">
            <v>5</v>
          </cell>
          <cell r="AQ113">
            <v>5</v>
          </cell>
          <cell r="AR113">
            <v>5</v>
          </cell>
          <cell r="AS113">
            <v>6</v>
          </cell>
          <cell r="AT113">
            <v>6</v>
          </cell>
          <cell r="AU113">
            <v>6</v>
          </cell>
          <cell r="AV113">
            <v>6</v>
          </cell>
          <cell r="AW113" t="str">
            <v>v</v>
          </cell>
          <cell r="AX113">
            <v>4</v>
          </cell>
          <cell r="AY113">
            <v>6</v>
          </cell>
          <cell r="AZ113">
            <v>6</v>
          </cell>
          <cell r="BA113">
            <v>7</v>
          </cell>
          <cell r="BB113">
            <v>7</v>
          </cell>
          <cell r="BC113">
            <v>7</v>
          </cell>
          <cell r="BD113">
            <v>7</v>
          </cell>
          <cell r="BE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N113">
            <v>6</v>
          </cell>
          <cell r="BO113">
            <v>6</v>
          </cell>
          <cell r="BP113">
            <v>6</v>
          </cell>
          <cell r="BQ113">
            <v>8</v>
          </cell>
          <cell r="BR113">
            <v>8</v>
          </cell>
          <cell r="BS113">
            <v>8</v>
          </cell>
          <cell r="BT113">
            <v>8</v>
          </cell>
          <cell r="BU113">
            <v>6</v>
          </cell>
          <cell r="BV113">
            <v>6</v>
          </cell>
          <cell r="BW113" t="e">
            <v>#VALUE!</v>
          </cell>
          <cell r="BX113">
            <v>6.1041666666666661</v>
          </cell>
          <cell r="BY113">
            <v>0</v>
          </cell>
          <cell r="BZ113" t="str">
            <v>0</v>
          </cell>
          <cell r="CA113">
            <v>0</v>
          </cell>
          <cell r="CB113">
            <v>7</v>
          </cell>
          <cell r="CC113">
            <v>7</v>
          </cell>
          <cell r="CD113">
            <v>7</v>
          </cell>
          <cell r="CE113">
            <v>7</v>
          </cell>
          <cell r="CF113">
            <v>7</v>
          </cell>
          <cell r="CG113">
            <v>7</v>
          </cell>
          <cell r="CH113">
            <v>7</v>
          </cell>
          <cell r="CI113">
            <v>7</v>
          </cell>
          <cell r="CJ113">
            <v>7</v>
          </cell>
          <cell r="CK113">
            <v>7</v>
          </cell>
          <cell r="CL113">
            <v>7</v>
          </cell>
          <cell r="CM113">
            <v>7</v>
          </cell>
          <cell r="CN113">
            <v>7</v>
          </cell>
          <cell r="CO113">
            <v>7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6.1749999999999998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N114">
            <v>4</v>
          </cell>
          <cell r="BO114">
            <v>4</v>
          </cell>
          <cell r="BP114">
            <v>4</v>
          </cell>
          <cell r="BQ114">
            <v>3</v>
          </cell>
          <cell r="BR114">
            <v>3</v>
          </cell>
          <cell r="BS114">
            <v>3</v>
          </cell>
          <cell r="BT114">
            <v>3</v>
          </cell>
          <cell r="BU114">
            <v>4.666666666666667</v>
          </cell>
          <cell r="BV114">
            <v>4.6666641235351563</v>
          </cell>
          <cell r="BW114">
            <v>3.8787878787878789</v>
          </cell>
          <cell r="BX114">
            <v>5.2708333333333339</v>
          </cell>
          <cell r="BY114">
            <v>22.413793103448278</v>
          </cell>
          <cell r="BZ114" t="str">
            <v>0</v>
          </cell>
          <cell r="CA114">
            <v>22.413787841796875</v>
          </cell>
          <cell r="CB114" t="str">
            <v>v</v>
          </cell>
          <cell r="CC114">
            <v>22.413787841796875</v>
          </cell>
          <cell r="CD114">
            <v>22.413787841796875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6.1749999999999998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N115">
            <v>5</v>
          </cell>
          <cell r="BO115">
            <v>5</v>
          </cell>
          <cell r="BP115">
            <v>5</v>
          </cell>
          <cell r="BQ115">
            <v>6</v>
          </cell>
          <cell r="BR115">
            <v>6</v>
          </cell>
          <cell r="BS115">
            <v>6</v>
          </cell>
          <cell r="BT115">
            <v>6</v>
          </cell>
          <cell r="BU115">
            <v>5</v>
          </cell>
          <cell r="BV115">
            <v>5</v>
          </cell>
          <cell r="BW115">
            <v>4.7575757575757578</v>
          </cell>
          <cell r="BX115">
            <v>5.4375</v>
          </cell>
          <cell r="BY115">
            <v>10.344827586206897</v>
          </cell>
          <cell r="BZ115" t="str">
            <v>0</v>
          </cell>
          <cell r="CA115">
            <v>10.344825744628906</v>
          </cell>
          <cell r="CB115">
            <v>7</v>
          </cell>
          <cell r="CC115">
            <v>7</v>
          </cell>
          <cell r="CD115">
            <v>7</v>
          </cell>
          <cell r="CE115">
            <v>7</v>
          </cell>
          <cell r="CF115">
            <v>7</v>
          </cell>
          <cell r="CG115">
            <v>7</v>
          </cell>
          <cell r="CH115">
            <v>7</v>
          </cell>
          <cell r="CI115">
            <v>7</v>
          </cell>
          <cell r="CJ115">
            <v>7</v>
          </cell>
          <cell r="CK115">
            <v>7</v>
          </cell>
          <cell r="CL115">
            <v>7</v>
          </cell>
          <cell r="CM115">
            <v>7</v>
          </cell>
          <cell r="CN115">
            <v>7</v>
          </cell>
          <cell r="CO115">
            <v>7</v>
          </cell>
          <cell r="CP115">
            <v>7</v>
          </cell>
          <cell r="CQ115">
            <v>7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7.1749999999999998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N116">
            <v>6</v>
          </cell>
          <cell r="BO116">
            <v>6</v>
          </cell>
          <cell r="BP116">
            <v>6</v>
          </cell>
          <cell r="BQ116">
            <v>9</v>
          </cell>
          <cell r="BR116">
            <v>9</v>
          </cell>
          <cell r="BS116">
            <v>9</v>
          </cell>
          <cell r="BT116">
            <v>9</v>
          </cell>
          <cell r="BU116">
            <v>6.4545454545454541</v>
          </cell>
          <cell r="BV116">
            <v>6.4545440673828125</v>
          </cell>
          <cell r="BW116">
            <v>6.4545454545454541</v>
          </cell>
          <cell r="BX116">
            <v>6.6647727272727266</v>
          </cell>
          <cell r="BY116">
            <v>0</v>
          </cell>
          <cell r="BZ116" t="str">
            <v>0</v>
          </cell>
          <cell r="CA116">
            <v>0</v>
          </cell>
          <cell r="CB116">
            <v>6</v>
          </cell>
          <cell r="CC116">
            <v>6</v>
          </cell>
          <cell r="CD116">
            <v>6</v>
          </cell>
          <cell r="CE116">
            <v>6</v>
          </cell>
          <cell r="CF116">
            <v>6</v>
          </cell>
          <cell r="CG116">
            <v>6</v>
          </cell>
          <cell r="CH116">
            <v>6</v>
          </cell>
          <cell r="CI116">
            <v>6</v>
          </cell>
          <cell r="CJ116">
            <v>6</v>
          </cell>
          <cell r="CK116">
            <v>6</v>
          </cell>
          <cell r="CL116">
            <v>6</v>
          </cell>
          <cell r="CM116">
            <v>6</v>
          </cell>
          <cell r="CN116">
            <v>6</v>
          </cell>
          <cell r="CO116">
            <v>6</v>
          </cell>
          <cell r="CP116">
            <v>6</v>
          </cell>
          <cell r="CQ116">
            <v>6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7.4666666666666668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N117">
            <v>6</v>
          </cell>
          <cell r="BO117">
            <v>6</v>
          </cell>
          <cell r="BP117">
            <v>6</v>
          </cell>
          <cell r="BQ117">
            <v>2</v>
          </cell>
          <cell r="BR117">
            <v>7</v>
          </cell>
          <cell r="BS117">
            <v>7</v>
          </cell>
          <cell r="BT117">
            <v>7</v>
          </cell>
          <cell r="BU117">
            <v>6.7272727272727275</v>
          </cell>
          <cell r="BV117">
            <v>6.7272720336914063</v>
          </cell>
          <cell r="BW117">
            <v>6.2727272727272725</v>
          </cell>
          <cell r="BX117">
            <v>6.9469696969696972</v>
          </cell>
          <cell r="BY117">
            <v>0</v>
          </cell>
          <cell r="BZ117" t="str">
            <v>0</v>
          </cell>
          <cell r="CA117">
            <v>0</v>
          </cell>
          <cell r="CB117">
            <v>7</v>
          </cell>
          <cell r="CC117">
            <v>7</v>
          </cell>
          <cell r="CD117">
            <v>7</v>
          </cell>
          <cell r="CE117">
            <v>7</v>
          </cell>
          <cell r="CF117">
            <v>7</v>
          </cell>
          <cell r="CG117">
            <v>7</v>
          </cell>
          <cell r="CH117">
            <v>7</v>
          </cell>
          <cell r="CI117">
            <v>7</v>
          </cell>
          <cell r="CJ117">
            <v>7</v>
          </cell>
          <cell r="CK117">
            <v>7</v>
          </cell>
          <cell r="CL117">
            <v>7</v>
          </cell>
          <cell r="CM117">
            <v>7</v>
          </cell>
          <cell r="CN117">
            <v>7</v>
          </cell>
          <cell r="CO117">
            <v>7</v>
          </cell>
          <cell r="CP117">
            <v>7</v>
          </cell>
          <cell r="CQ117">
            <v>7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6.3416666666666668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O118">
            <v>4</v>
          </cell>
          <cell r="BP118">
            <v>4</v>
          </cell>
          <cell r="BQ118">
            <v>1</v>
          </cell>
          <cell r="BR118">
            <v>7</v>
          </cell>
          <cell r="BS118">
            <v>7</v>
          </cell>
          <cell r="BT118">
            <v>7</v>
          </cell>
          <cell r="BU118">
            <v>4.6363636363636367</v>
          </cell>
          <cell r="BV118">
            <v>4.6363601684570313</v>
          </cell>
          <cell r="BW118">
            <v>2.7272727272727271</v>
          </cell>
          <cell r="BX118">
            <v>5.3390151515151523</v>
          </cell>
          <cell r="BY118">
            <v>20.689655172413794</v>
          </cell>
          <cell r="BZ118" t="str">
            <v>0</v>
          </cell>
          <cell r="CA118">
            <v>20.689651489257813</v>
          </cell>
          <cell r="CB118">
            <v>5</v>
          </cell>
          <cell r="CC118">
            <v>5</v>
          </cell>
          <cell r="CD118">
            <v>5</v>
          </cell>
          <cell r="CE118">
            <v>5</v>
          </cell>
          <cell r="CF118">
            <v>5</v>
          </cell>
          <cell r="CG118">
            <v>5</v>
          </cell>
          <cell r="CH118">
            <v>5</v>
          </cell>
          <cell r="CI118">
            <v>5</v>
          </cell>
          <cell r="CJ118">
            <v>5</v>
          </cell>
          <cell r="CK118">
            <v>5</v>
          </cell>
          <cell r="CL118">
            <v>5</v>
          </cell>
          <cell r="CM118">
            <v>5</v>
          </cell>
          <cell r="CN118">
            <v>5</v>
          </cell>
          <cell r="CO118">
            <v>5</v>
          </cell>
          <cell r="CP118">
            <v>5</v>
          </cell>
          <cell r="CQ118">
            <v>5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N119">
            <v>6</v>
          </cell>
          <cell r="BO119">
            <v>6</v>
          </cell>
          <cell r="BP119">
            <v>6</v>
          </cell>
          <cell r="BQ119">
            <v>3</v>
          </cell>
          <cell r="BR119">
            <v>7</v>
          </cell>
          <cell r="BS119">
            <v>7</v>
          </cell>
          <cell r="BT119">
            <v>7</v>
          </cell>
          <cell r="BU119">
            <v>5.9696969696969697</v>
          </cell>
          <cell r="BV119">
            <v>5.969696044921875</v>
          </cell>
          <cell r="BW119">
            <v>5.1818181818181817</v>
          </cell>
          <cell r="BX119">
            <v>6.2556818181818183</v>
          </cell>
          <cell r="BY119">
            <v>0</v>
          </cell>
          <cell r="BZ119" t="str">
            <v>0</v>
          </cell>
          <cell r="CA119">
            <v>0</v>
          </cell>
          <cell r="CB119">
            <v>7</v>
          </cell>
          <cell r="CC119">
            <v>7</v>
          </cell>
          <cell r="CD119">
            <v>7</v>
          </cell>
          <cell r="CE119">
            <v>7</v>
          </cell>
          <cell r="CF119">
            <v>7</v>
          </cell>
          <cell r="CG119">
            <v>7</v>
          </cell>
          <cell r="CH119">
            <v>7</v>
          </cell>
          <cell r="CI119">
            <v>7</v>
          </cell>
          <cell r="CJ119">
            <v>7</v>
          </cell>
          <cell r="CK119">
            <v>7</v>
          </cell>
          <cell r="CL119">
            <v>7</v>
          </cell>
          <cell r="CM119">
            <v>7</v>
          </cell>
          <cell r="CN119">
            <v>7</v>
          </cell>
          <cell r="CO119">
            <v>7</v>
          </cell>
          <cell r="CP119">
            <v>7</v>
          </cell>
          <cell r="CQ119">
            <v>7</v>
          </cell>
        </row>
        <row r="120">
          <cell r="E120" t="str">
            <v>109</v>
          </cell>
          <cell r="F120" t="str">
            <v xml:space="preserve"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8.0500000000000007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N120">
            <v>7</v>
          </cell>
          <cell r="BO120">
            <v>7</v>
          </cell>
          <cell r="BP120">
            <v>7</v>
          </cell>
          <cell r="BQ120">
            <v>7</v>
          </cell>
          <cell r="BR120">
            <v>7</v>
          </cell>
          <cell r="BS120">
            <v>7</v>
          </cell>
          <cell r="BT120">
            <v>7</v>
          </cell>
          <cell r="BU120">
            <v>7.4545454545454541</v>
          </cell>
          <cell r="BV120" t="str">
            <v>Cáúp Hoüc Bäøng 20/09/2000</v>
          </cell>
          <cell r="BW120">
            <v>7.4545454545454541</v>
          </cell>
          <cell r="BX120">
            <v>7.6022727272727266</v>
          </cell>
          <cell r="BY120">
            <v>0</v>
          </cell>
          <cell r="BZ120" t="str">
            <v>0</v>
          </cell>
          <cell r="CA120">
            <v>0</v>
          </cell>
          <cell r="CB120">
            <v>8</v>
          </cell>
          <cell r="CC120">
            <v>8</v>
          </cell>
          <cell r="CD120">
            <v>8</v>
          </cell>
          <cell r="CE120">
            <v>8</v>
          </cell>
          <cell r="CF120">
            <v>8</v>
          </cell>
          <cell r="CG120">
            <v>8</v>
          </cell>
          <cell r="CH120">
            <v>8</v>
          </cell>
          <cell r="CI120">
            <v>8</v>
          </cell>
          <cell r="CJ120">
            <v>8</v>
          </cell>
          <cell r="CK120">
            <v>8</v>
          </cell>
          <cell r="CL120">
            <v>8</v>
          </cell>
          <cell r="CM120">
            <v>8</v>
          </cell>
          <cell r="CN120">
            <v>8</v>
          </cell>
          <cell r="CO120">
            <v>8</v>
          </cell>
          <cell r="CP120">
            <v>8</v>
          </cell>
          <cell r="CQ120">
            <v>8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O121">
            <v>3</v>
          </cell>
          <cell r="BP121">
            <v>3</v>
          </cell>
          <cell r="BQ121">
            <v>1</v>
          </cell>
          <cell r="BR121">
            <v>6</v>
          </cell>
          <cell r="BS121">
            <v>6</v>
          </cell>
          <cell r="BT121">
            <v>6</v>
          </cell>
          <cell r="BU121">
            <v>4.3939393939393936</v>
          </cell>
          <cell r="BV121">
            <v>4.3939361572265625</v>
          </cell>
          <cell r="BW121">
            <v>3.7575757575757578</v>
          </cell>
          <cell r="BX121">
            <v>4.8219696969696972</v>
          </cell>
          <cell r="BY121">
            <v>15.517241379310345</v>
          </cell>
          <cell r="BZ121" t="str">
            <v>2</v>
          </cell>
          <cell r="CA121">
            <v>15.517234802246094</v>
          </cell>
          <cell r="CB121">
            <v>5</v>
          </cell>
          <cell r="CC121">
            <v>5</v>
          </cell>
          <cell r="CD121">
            <v>5</v>
          </cell>
          <cell r="CE121">
            <v>5</v>
          </cell>
          <cell r="CF121">
            <v>5</v>
          </cell>
          <cell r="CG121">
            <v>5</v>
          </cell>
          <cell r="CH121">
            <v>5</v>
          </cell>
          <cell r="CI121">
            <v>5</v>
          </cell>
          <cell r="CJ121">
            <v>5</v>
          </cell>
          <cell r="CK121">
            <v>5</v>
          </cell>
          <cell r="CL121">
            <v>5</v>
          </cell>
          <cell r="CM121">
            <v>5</v>
          </cell>
          <cell r="CN121">
            <v>5</v>
          </cell>
          <cell r="CO121">
            <v>5</v>
          </cell>
          <cell r="CP121">
            <v>5</v>
          </cell>
          <cell r="CQ121">
            <v>5</v>
          </cell>
        </row>
        <row r="122">
          <cell r="E122" t="str">
            <v>112</v>
          </cell>
          <cell r="F122" t="str">
            <v xml:space="preserve"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6.8416666666666668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N122">
            <v>6</v>
          </cell>
          <cell r="BO122">
            <v>6</v>
          </cell>
          <cell r="BP122">
            <v>6</v>
          </cell>
          <cell r="BQ122">
            <v>5</v>
          </cell>
          <cell r="BR122">
            <v>5</v>
          </cell>
          <cell r="BS122">
            <v>5</v>
          </cell>
          <cell r="BT122">
            <v>5</v>
          </cell>
          <cell r="BU122">
            <v>6.2121212121212119</v>
          </cell>
          <cell r="BV122">
            <v>6.2121200561523438</v>
          </cell>
          <cell r="BW122">
            <v>6.2121212121212119</v>
          </cell>
          <cell r="BX122">
            <v>6.3768939393939394</v>
          </cell>
          <cell r="BY122">
            <v>0</v>
          </cell>
          <cell r="BZ122" t="str">
            <v>0</v>
          </cell>
          <cell r="CA122">
            <v>0</v>
          </cell>
          <cell r="CB122">
            <v>8</v>
          </cell>
          <cell r="CC122">
            <v>8</v>
          </cell>
          <cell r="CD122">
            <v>8</v>
          </cell>
          <cell r="CE122">
            <v>8</v>
          </cell>
          <cell r="CF122">
            <v>8</v>
          </cell>
          <cell r="CG122">
            <v>8</v>
          </cell>
          <cell r="CH122">
            <v>8</v>
          </cell>
          <cell r="CI122">
            <v>8</v>
          </cell>
          <cell r="CJ122">
            <v>8</v>
          </cell>
          <cell r="CK122">
            <v>8</v>
          </cell>
          <cell r="CL122">
            <v>8</v>
          </cell>
          <cell r="CM122">
            <v>8</v>
          </cell>
          <cell r="CN122">
            <v>8</v>
          </cell>
          <cell r="CO122">
            <v>8</v>
          </cell>
          <cell r="CP122">
            <v>8</v>
          </cell>
          <cell r="CQ122">
            <v>8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8.1666666666666661</v>
          </cell>
          <cell r="AJ123">
            <v>8.4666666666666668</v>
          </cell>
          <cell r="AK123">
            <v>8.0399999999999991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N123">
            <v>7</v>
          </cell>
          <cell r="BO123">
            <v>7</v>
          </cell>
          <cell r="BP123">
            <v>7</v>
          </cell>
          <cell r="BQ123">
            <v>7</v>
          </cell>
          <cell r="BR123">
            <v>7</v>
          </cell>
          <cell r="BS123">
            <v>7</v>
          </cell>
          <cell r="BT123">
            <v>7</v>
          </cell>
          <cell r="BU123">
            <v>6.9393939393939394</v>
          </cell>
          <cell r="BV123">
            <v>6.93939208984375</v>
          </cell>
          <cell r="BW123">
            <v>6.9393939393939394</v>
          </cell>
          <cell r="BX123">
            <v>7.5530303030303028</v>
          </cell>
          <cell r="BY123">
            <v>0</v>
          </cell>
          <cell r="BZ123" t="str">
            <v>0</v>
          </cell>
          <cell r="CA123">
            <v>0</v>
          </cell>
          <cell r="CB123">
            <v>8</v>
          </cell>
          <cell r="CC123">
            <v>8</v>
          </cell>
          <cell r="CD123">
            <v>8</v>
          </cell>
          <cell r="CE123">
            <v>8</v>
          </cell>
          <cell r="CF123">
            <v>8</v>
          </cell>
          <cell r="CG123">
            <v>8</v>
          </cell>
          <cell r="CH123">
            <v>8</v>
          </cell>
          <cell r="CI123">
            <v>8</v>
          </cell>
          <cell r="CJ123">
            <v>8</v>
          </cell>
          <cell r="CK123">
            <v>8</v>
          </cell>
          <cell r="CL123">
            <v>8</v>
          </cell>
          <cell r="CM123">
            <v>8</v>
          </cell>
          <cell r="CN123">
            <v>8</v>
          </cell>
          <cell r="CO123">
            <v>8</v>
          </cell>
          <cell r="CP123">
            <v>8</v>
          </cell>
          <cell r="CQ123">
            <v>8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9.2233720368547758E+19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6.2583333333333329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O124">
            <v>5</v>
          </cell>
          <cell r="BP124">
            <v>5</v>
          </cell>
          <cell r="BQ124">
            <v>5</v>
          </cell>
          <cell r="BR124">
            <v>5</v>
          </cell>
          <cell r="BS124">
            <v>5</v>
          </cell>
          <cell r="BT124">
            <v>5</v>
          </cell>
          <cell r="BU124">
            <v>6.333333333333333</v>
          </cell>
          <cell r="BV124">
            <v>6.3333320617675781</v>
          </cell>
          <cell r="BW124">
            <v>6.1515151515151514</v>
          </cell>
          <cell r="BX124">
            <v>6.145833333333333</v>
          </cell>
          <cell r="BY124">
            <v>0</v>
          </cell>
          <cell r="BZ124" t="str">
            <v>0</v>
          </cell>
          <cell r="CA124">
            <v>0</v>
          </cell>
          <cell r="CB124">
            <v>6</v>
          </cell>
          <cell r="CC124">
            <v>6</v>
          </cell>
          <cell r="CD124">
            <v>6</v>
          </cell>
          <cell r="CE124">
            <v>6</v>
          </cell>
          <cell r="CF124">
            <v>6</v>
          </cell>
          <cell r="CG124">
            <v>6</v>
          </cell>
          <cell r="CH124">
            <v>6</v>
          </cell>
          <cell r="CI124">
            <v>6</v>
          </cell>
          <cell r="CJ124">
            <v>6</v>
          </cell>
          <cell r="CK124">
            <v>6</v>
          </cell>
          <cell r="CL124">
            <v>6</v>
          </cell>
          <cell r="CM124">
            <v>6</v>
          </cell>
          <cell r="CN124">
            <v>6</v>
          </cell>
          <cell r="CO124">
            <v>6</v>
          </cell>
          <cell r="CP124">
            <v>6</v>
          </cell>
          <cell r="CQ124">
            <v>6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N125">
            <v>7</v>
          </cell>
          <cell r="BO125">
            <v>7</v>
          </cell>
          <cell r="BP125">
            <v>7</v>
          </cell>
          <cell r="BQ125">
            <v>5</v>
          </cell>
          <cell r="BR125">
            <v>5</v>
          </cell>
          <cell r="BS125">
            <v>5</v>
          </cell>
          <cell r="BT125">
            <v>5</v>
          </cell>
          <cell r="BU125">
            <v>5.9393939393939394</v>
          </cell>
          <cell r="BV125">
            <v>5.93939208984375</v>
          </cell>
          <cell r="BW125">
            <v>5.7575757575757578</v>
          </cell>
          <cell r="BX125">
            <v>6.0946969696969697</v>
          </cell>
          <cell r="BY125">
            <v>0</v>
          </cell>
          <cell r="BZ125" t="str">
            <v>0</v>
          </cell>
          <cell r="CA125">
            <v>0</v>
          </cell>
          <cell r="CB125">
            <v>6</v>
          </cell>
          <cell r="CC125">
            <v>6</v>
          </cell>
          <cell r="CD125">
            <v>6</v>
          </cell>
          <cell r="CE125">
            <v>6</v>
          </cell>
          <cell r="CF125">
            <v>6</v>
          </cell>
          <cell r="CG125">
            <v>6</v>
          </cell>
          <cell r="CH125">
            <v>6</v>
          </cell>
          <cell r="CI125">
            <v>6</v>
          </cell>
          <cell r="CJ125">
            <v>6</v>
          </cell>
          <cell r="CK125">
            <v>6</v>
          </cell>
          <cell r="CL125">
            <v>6</v>
          </cell>
          <cell r="CM125">
            <v>6</v>
          </cell>
          <cell r="CN125">
            <v>6</v>
          </cell>
          <cell r="CO125">
            <v>6</v>
          </cell>
          <cell r="CP125">
            <v>6</v>
          </cell>
          <cell r="CQ125">
            <v>6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N126">
            <v>7</v>
          </cell>
          <cell r="BO126">
            <v>7</v>
          </cell>
          <cell r="BP126">
            <v>7</v>
          </cell>
          <cell r="BQ126">
            <v>6</v>
          </cell>
          <cell r="BR126">
            <v>6</v>
          </cell>
          <cell r="BS126">
            <v>6</v>
          </cell>
          <cell r="BT126">
            <v>6</v>
          </cell>
          <cell r="BU126">
            <v>5.9090909090909092</v>
          </cell>
          <cell r="BV126">
            <v>5.909088134765625</v>
          </cell>
          <cell r="BW126">
            <v>5.1818181818181817</v>
          </cell>
          <cell r="BX126">
            <v>5.9753787878787881</v>
          </cell>
          <cell r="BY126">
            <v>0</v>
          </cell>
          <cell r="BZ126" t="str">
            <v>0</v>
          </cell>
          <cell r="CA126">
            <v>0</v>
          </cell>
          <cell r="CB126">
            <v>5</v>
          </cell>
          <cell r="CC126">
            <v>5</v>
          </cell>
          <cell r="CD126">
            <v>5</v>
          </cell>
          <cell r="CE126">
            <v>5</v>
          </cell>
          <cell r="CF126">
            <v>5</v>
          </cell>
          <cell r="CG126">
            <v>5</v>
          </cell>
          <cell r="CH126">
            <v>5</v>
          </cell>
          <cell r="CI126">
            <v>5</v>
          </cell>
          <cell r="CJ126">
            <v>5</v>
          </cell>
          <cell r="CK126">
            <v>5</v>
          </cell>
          <cell r="CL126">
            <v>5</v>
          </cell>
          <cell r="CM126">
            <v>5</v>
          </cell>
          <cell r="CN126">
            <v>5</v>
          </cell>
          <cell r="CO126">
            <v>5</v>
          </cell>
          <cell r="CP126">
            <v>5</v>
          </cell>
          <cell r="CQ126">
            <v>5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7.0083333333333329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N127">
            <v>7</v>
          </cell>
          <cell r="BO127">
            <v>7</v>
          </cell>
          <cell r="BP127">
            <v>7</v>
          </cell>
          <cell r="BQ127">
            <v>5</v>
          </cell>
          <cell r="BR127">
            <v>5</v>
          </cell>
          <cell r="BS127">
            <v>5</v>
          </cell>
          <cell r="BT127">
            <v>5</v>
          </cell>
          <cell r="BU127">
            <v>6.4242424242424239</v>
          </cell>
          <cell r="BV127">
            <v>6.4242401123046875</v>
          </cell>
          <cell r="BW127">
            <v>6.4242424242424239</v>
          </cell>
          <cell r="BX127">
            <v>6.5662878787878789</v>
          </cell>
          <cell r="BY127">
            <v>0</v>
          </cell>
          <cell r="BZ127" t="str">
            <v>0</v>
          </cell>
          <cell r="CA127">
            <v>0</v>
          </cell>
          <cell r="CB127">
            <v>8</v>
          </cell>
          <cell r="CC127">
            <v>8</v>
          </cell>
          <cell r="CD127">
            <v>8</v>
          </cell>
          <cell r="CE127">
            <v>8</v>
          </cell>
          <cell r="CF127">
            <v>8</v>
          </cell>
          <cell r="CG127">
            <v>8</v>
          </cell>
          <cell r="CH127">
            <v>8</v>
          </cell>
          <cell r="CI127">
            <v>8</v>
          </cell>
          <cell r="CJ127">
            <v>8</v>
          </cell>
          <cell r="CK127">
            <v>8</v>
          </cell>
          <cell r="CL127">
            <v>8</v>
          </cell>
          <cell r="CM127">
            <v>8</v>
          </cell>
          <cell r="CN127">
            <v>8</v>
          </cell>
          <cell r="CO127">
            <v>8</v>
          </cell>
          <cell r="CP127">
            <v>8</v>
          </cell>
          <cell r="CQ127">
            <v>8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5.8833333333333329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N128">
            <v>7</v>
          </cell>
          <cell r="BO128">
            <v>7</v>
          </cell>
          <cell r="BP128">
            <v>7</v>
          </cell>
          <cell r="BQ128">
            <v>1</v>
          </cell>
          <cell r="BR128">
            <v>4</v>
          </cell>
          <cell r="BS128">
            <v>4</v>
          </cell>
          <cell r="BT128">
            <v>4</v>
          </cell>
          <cell r="BU128">
            <v>5.2424242424242422</v>
          </cell>
          <cell r="BV128">
            <v>5.2424240112304688</v>
          </cell>
          <cell r="BW128" t="e">
            <v>#VALUE!</v>
          </cell>
          <cell r="BX128">
            <v>5.4128787878787872</v>
          </cell>
          <cell r="BY128">
            <v>22.413793103448278</v>
          </cell>
          <cell r="BZ128" t="str">
            <v>0</v>
          </cell>
          <cell r="CA128">
            <v>22.413787841796875</v>
          </cell>
          <cell r="CB128">
            <v>5</v>
          </cell>
          <cell r="CC128">
            <v>5</v>
          </cell>
          <cell r="CD128">
            <v>5</v>
          </cell>
          <cell r="CE128">
            <v>5</v>
          </cell>
          <cell r="CF128">
            <v>5</v>
          </cell>
          <cell r="CG128">
            <v>5</v>
          </cell>
          <cell r="CH128">
            <v>5</v>
          </cell>
          <cell r="CI128">
            <v>5</v>
          </cell>
          <cell r="CJ128">
            <v>5</v>
          </cell>
          <cell r="CK128">
            <v>5</v>
          </cell>
          <cell r="CL128">
            <v>5</v>
          </cell>
          <cell r="CM128">
            <v>5</v>
          </cell>
          <cell r="CN128">
            <v>5</v>
          </cell>
          <cell r="CO128">
            <v>5</v>
          </cell>
          <cell r="CP128">
            <v>5</v>
          </cell>
          <cell r="CQ128">
            <v>5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O129">
            <v>3</v>
          </cell>
          <cell r="BP129">
            <v>4</v>
          </cell>
          <cell r="BQ129">
            <v>3</v>
          </cell>
          <cell r="BR129">
            <v>5</v>
          </cell>
          <cell r="BS129">
            <v>5</v>
          </cell>
          <cell r="BT129">
            <v>5</v>
          </cell>
          <cell r="BU129">
            <v>5.3939393939393936</v>
          </cell>
          <cell r="BV129">
            <v>5.3939361572265625</v>
          </cell>
          <cell r="BW129">
            <v>4</v>
          </cell>
          <cell r="BX129">
            <v>5.5303030303030303</v>
          </cell>
          <cell r="BY129">
            <v>10.344827586206897</v>
          </cell>
          <cell r="BZ129" t="str">
            <v>0</v>
          </cell>
          <cell r="CA129">
            <v>10.344825744628906</v>
          </cell>
          <cell r="CB129">
            <v>5</v>
          </cell>
          <cell r="CC129">
            <v>5</v>
          </cell>
          <cell r="CD129">
            <v>5</v>
          </cell>
          <cell r="CE129">
            <v>5</v>
          </cell>
          <cell r="CF129">
            <v>5</v>
          </cell>
          <cell r="CG129">
            <v>5</v>
          </cell>
          <cell r="CH129">
            <v>5</v>
          </cell>
          <cell r="CI129">
            <v>5</v>
          </cell>
          <cell r="CJ129">
            <v>5</v>
          </cell>
          <cell r="CK129">
            <v>5</v>
          </cell>
          <cell r="CL129">
            <v>5</v>
          </cell>
          <cell r="CM129">
            <v>5</v>
          </cell>
          <cell r="CN129">
            <v>5</v>
          </cell>
          <cell r="CO129">
            <v>5</v>
          </cell>
          <cell r="CP129">
            <v>5</v>
          </cell>
          <cell r="CQ129">
            <v>5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M130">
            <v>0</v>
          </cell>
          <cell r="BN130">
            <v>4</v>
          </cell>
          <cell r="BO130">
            <v>4</v>
          </cell>
          <cell r="BP130">
            <v>4</v>
          </cell>
          <cell r="BQ130">
            <v>4</v>
          </cell>
          <cell r="BR130">
            <v>4</v>
          </cell>
          <cell r="BS130">
            <v>4</v>
          </cell>
          <cell r="BT130">
            <v>4</v>
          </cell>
          <cell r="BU130">
            <v>1.6363636363636365</v>
          </cell>
          <cell r="BV130">
            <v>1.6363630294799805</v>
          </cell>
          <cell r="BW130">
            <v>0.54545454545454541</v>
          </cell>
          <cell r="BX130">
            <v>2.3598484848484849</v>
          </cell>
          <cell r="BY130">
            <v>82.758620689655174</v>
          </cell>
          <cell r="BZ130" t="str">
            <v>2</v>
          </cell>
          <cell r="CA130">
            <v>82.75860595703125</v>
          </cell>
          <cell r="CB130">
            <v>4</v>
          </cell>
          <cell r="CC130">
            <v>4</v>
          </cell>
          <cell r="CD130">
            <v>4</v>
          </cell>
          <cell r="CE130">
            <v>4</v>
          </cell>
          <cell r="CF130">
            <v>4</v>
          </cell>
          <cell r="CG130">
            <v>4</v>
          </cell>
          <cell r="CH130">
            <v>4</v>
          </cell>
          <cell r="CI130">
            <v>4</v>
          </cell>
          <cell r="CJ130">
            <v>4</v>
          </cell>
          <cell r="CK130">
            <v>4</v>
          </cell>
          <cell r="CL130">
            <v>4</v>
          </cell>
          <cell r="CM130">
            <v>4</v>
          </cell>
          <cell r="CN130">
            <v>4</v>
          </cell>
          <cell r="CO130">
            <v>4</v>
          </cell>
          <cell r="CP130">
            <v>4</v>
          </cell>
          <cell r="CQ130">
            <v>4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G131">
            <v>6</v>
          </cell>
          <cell r="AH131">
            <v>6</v>
          </cell>
          <cell r="AI131">
            <v>4.291666666666667</v>
          </cell>
          <cell r="AJ131">
            <v>4.291666666666667</v>
          </cell>
          <cell r="AK131" t="e">
            <v>#VALUE!</v>
          </cell>
          <cell r="AL131">
            <v>4.2916641235351563</v>
          </cell>
          <cell r="AM131">
            <v>4.2916641235351563</v>
          </cell>
          <cell r="AN131">
            <v>4.2916641235351563</v>
          </cell>
          <cell r="AO131">
            <v>4.2916641235351563</v>
          </cell>
          <cell r="AP131">
            <v>4.2916641235351563</v>
          </cell>
          <cell r="AQ131">
            <v>4.2916641235351563</v>
          </cell>
          <cell r="AR131">
            <v>0</v>
          </cell>
          <cell r="AS131">
            <v>6</v>
          </cell>
          <cell r="AT131">
            <v>6</v>
          </cell>
          <cell r="AU131">
            <v>6</v>
          </cell>
          <cell r="AV131">
            <v>6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7</v>
          </cell>
          <cell r="BB131">
            <v>7</v>
          </cell>
          <cell r="BC131">
            <v>7</v>
          </cell>
          <cell r="BD131">
            <v>7</v>
          </cell>
          <cell r="BE131">
            <v>3</v>
          </cell>
          <cell r="BF131">
            <v>3</v>
          </cell>
          <cell r="BG131">
            <v>3</v>
          </cell>
          <cell r="BH131">
            <v>3</v>
          </cell>
          <cell r="BI131" t="str">
            <v>v</v>
          </cell>
          <cell r="BL131">
            <v>0</v>
          </cell>
          <cell r="BM131" t="str">
            <v>v</v>
          </cell>
          <cell r="BN131">
            <v>0</v>
          </cell>
          <cell r="BO131">
            <v>0</v>
          </cell>
          <cell r="BP131">
            <v>0</v>
          </cell>
          <cell r="BQ131" t="str">
            <v>v</v>
          </cell>
          <cell r="BR131">
            <v>0</v>
          </cell>
          <cell r="BS131">
            <v>0</v>
          </cell>
          <cell r="BT131">
            <v>0</v>
          </cell>
          <cell r="BU131">
            <v>1.7272727272727273</v>
          </cell>
          <cell r="BV131">
            <v>1.7272720336914063</v>
          </cell>
          <cell r="BW131" t="e">
            <v>#VALUE!</v>
          </cell>
          <cell r="BX131">
            <v>3.0094696969696972</v>
          </cell>
          <cell r="BY131">
            <v>62.068965517241381</v>
          </cell>
          <cell r="BZ131" t="str">
            <v>2</v>
          </cell>
          <cell r="CA131">
            <v>62.068939208984375</v>
          </cell>
          <cell r="CB131" t="str">
            <v>v</v>
          </cell>
          <cell r="CC131">
            <v>62.068939208984375</v>
          </cell>
          <cell r="CD131">
            <v>62.068939208984375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G132">
            <v>6</v>
          </cell>
          <cell r="AH132">
            <v>6</v>
          </cell>
          <cell r="AI132">
            <v>5.416666666666667</v>
          </cell>
          <cell r="AJ132">
            <v>5.7166666666666668</v>
          </cell>
          <cell r="AK132" t="e">
            <v>#VALUE!</v>
          </cell>
          <cell r="AL132">
            <v>5.7166633605957031</v>
          </cell>
          <cell r="AM132">
            <v>5.7166633605957031</v>
          </cell>
          <cell r="AN132">
            <v>5.7166633605957031</v>
          </cell>
          <cell r="AO132">
            <v>8</v>
          </cell>
          <cell r="AP132">
            <v>8</v>
          </cell>
          <cell r="AQ132">
            <v>8</v>
          </cell>
          <cell r="AR132">
            <v>8</v>
          </cell>
          <cell r="AS132">
            <v>6</v>
          </cell>
          <cell r="AT132">
            <v>6</v>
          </cell>
          <cell r="AU132">
            <v>6</v>
          </cell>
          <cell r="AV132">
            <v>6</v>
          </cell>
          <cell r="AW132">
            <v>6</v>
          </cell>
          <cell r="AX132">
            <v>6</v>
          </cell>
          <cell r="AY132">
            <v>6</v>
          </cell>
          <cell r="AZ132">
            <v>6</v>
          </cell>
          <cell r="BA132">
            <v>7</v>
          </cell>
          <cell r="BB132">
            <v>7</v>
          </cell>
          <cell r="BC132">
            <v>7</v>
          </cell>
          <cell r="BD132">
            <v>7</v>
          </cell>
          <cell r="BE132">
            <v>4</v>
          </cell>
          <cell r="BF132">
            <v>5</v>
          </cell>
          <cell r="BG132">
            <v>5</v>
          </cell>
          <cell r="BH132">
            <v>5</v>
          </cell>
          <cell r="BI132">
            <v>7</v>
          </cell>
          <cell r="BL132">
            <v>7</v>
          </cell>
          <cell r="BM132">
            <v>4</v>
          </cell>
          <cell r="BN132">
            <v>4</v>
          </cell>
          <cell r="BO132">
            <v>4</v>
          </cell>
          <cell r="BP132">
            <v>4</v>
          </cell>
          <cell r="BQ132">
            <v>8</v>
          </cell>
          <cell r="BR132">
            <v>8</v>
          </cell>
          <cell r="BS132">
            <v>8</v>
          </cell>
          <cell r="BT132">
            <v>8</v>
          </cell>
          <cell r="BU132">
            <v>6.1515151515151514</v>
          </cell>
          <cell r="BV132">
            <v>6.1515121459960938</v>
          </cell>
          <cell r="BW132">
            <v>6.0303030303030303</v>
          </cell>
          <cell r="BX132">
            <v>5.7840909090909092</v>
          </cell>
          <cell r="BY132">
            <v>10.344827586206897</v>
          </cell>
          <cell r="BZ132" t="str">
            <v>0</v>
          </cell>
          <cell r="CA132">
            <v>10.344825744628906</v>
          </cell>
          <cell r="CB132">
            <v>7</v>
          </cell>
          <cell r="CC132">
            <v>7</v>
          </cell>
          <cell r="CD132">
            <v>7</v>
          </cell>
          <cell r="CE132">
            <v>7</v>
          </cell>
          <cell r="CF132">
            <v>7</v>
          </cell>
          <cell r="CG132">
            <v>7</v>
          </cell>
          <cell r="CH132">
            <v>7</v>
          </cell>
          <cell r="CI132">
            <v>7</v>
          </cell>
          <cell r="CJ132">
            <v>7</v>
          </cell>
          <cell r="CK132">
            <v>7</v>
          </cell>
          <cell r="CL132">
            <v>7</v>
          </cell>
          <cell r="CM132">
            <v>7</v>
          </cell>
          <cell r="CN132">
            <v>7</v>
          </cell>
          <cell r="CO132">
            <v>7</v>
          </cell>
        </row>
        <row r="133">
          <cell r="E133" t="str">
            <v>137</v>
          </cell>
          <cell r="F133" t="str">
            <v xml:space="preserve"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6.0083333333333329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O133">
            <v>5</v>
          </cell>
          <cell r="BP133">
            <v>5</v>
          </cell>
          <cell r="BQ133">
            <v>4</v>
          </cell>
          <cell r="BR133">
            <v>6</v>
          </cell>
          <cell r="BS133">
            <v>6</v>
          </cell>
          <cell r="BT133">
            <v>6</v>
          </cell>
          <cell r="BU133">
            <v>4.5454545454545459</v>
          </cell>
          <cell r="BV133">
            <v>4.5454521179199219</v>
          </cell>
          <cell r="BW133">
            <v>2.4545454545454546</v>
          </cell>
          <cell r="BX133">
            <v>5.1268939393939394</v>
          </cell>
          <cell r="BY133">
            <v>15.517241379310345</v>
          </cell>
          <cell r="BZ133" t="str">
            <v>0</v>
          </cell>
          <cell r="CA133">
            <v>15.517234802246094</v>
          </cell>
          <cell r="CB133">
            <v>5</v>
          </cell>
          <cell r="CC133">
            <v>5</v>
          </cell>
          <cell r="CD133">
            <v>5</v>
          </cell>
          <cell r="CE133">
            <v>5</v>
          </cell>
          <cell r="CF133">
            <v>5</v>
          </cell>
          <cell r="CG133">
            <v>5</v>
          </cell>
          <cell r="CH133">
            <v>5</v>
          </cell>
          <cell r="CI133">
            <v>5</v>
          </cell>
          <cell r="CJ133">
            <v>5</v>
          </cell>
          <cell r="CK133">
            <v>5</v>
          </cell>
          <cell r="CL133">
            <v>5</v>
          </cell>
          <cell r="CM133">
            <v>5</v>
          </cell>
          <cell r="CN133">
            <v>5</v>
          </cell>
          <cell r="CO133">
            <v>5</v>
          </cell>
          <cell r="CP133">
            <v>5</v>
          </cell>
          <cell r="CQ133">
            <v>5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O134">
            <v>3</v>
          </cell>
          <cell r="BP134">
            <v>3</v>
          </cell>
          <cell r="BQ134">
            <v>3</v>
          </cell>
          <cell r="BR134">
            <v>5</v>
          </cell>
          <cell r="BS134">
            <v>5</v>
          </cell>
          <cell r="BT134">
            <v>5</v>
          </cell>
          <cell r="BU134">
            <v>4.5757575757575761</v>
          </cell>
          <cell r="BV134">
            <v>4.5757560729980469</v>
          </cell>
          <cell r="BW134">
            <v>3.7878787878787881</v>
          </cell>
          <cell r="BX134">
            <v>4.9128787878787881</v>
          </cell>
          <cell r="BY134">
            <v>20.689655172413794</v>
          </cell>
          <cell r="BZ134" t="str">
            <v>2</v>
          </cell>
          <cell r="CA134">
            <v>20.689651489257813</v>
          </cell>
          <cell r="CB134">
            <v>6</v>
          </cell>
          <cell r="CC134">
            <v>6</v>
          </cell>
          <cell r="CD134">
            <v>6</v>
          </cell>
          <cell r="CE134">
            <v>6</v>
          </cell>
          <cell r="CF134">
            <v>6</v>
          </cell>
          <cell r="CG134">
            <v>6</v>
          </cell>
          <cell r="CH134">
            <v>6</v>
          </cell>
          <cell r="CI134">
            <v>6</v>
          </cell>
          <cell r="CJ134">
            <v>6</v>
          </cell>
          <cell r="CK134">
            <v>6</v>
          </cell>
          <cell r="CL134">
            <v>6</v>
          </cell>
          <cell r="CM134">
            <v>6</v>
          </cell>
          <cell r="CN134">
            <v>6</v>
          </cell>
          <cell r="CO134">
            <v>6</v>
          </cell>
          <cell r="CP134">
            <v>6</v>
          </cell>
          <cell r="CQ134">
            <v>6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O135">
            <v>2</v>
          </cell>
          <cell r="BP135">
            <v>4</v>
          </cell>
          <cell r="BQ135">
            <v>5</v>
          </cell>
          <cell r="BR135">
            <v>5</v>
          </cell>
          <cell r="BS135">
            <v>5</v>
          </cell>
          <cell r="BT135">
            <v>5</v>
          </cell>
          <cell r="BU135">
            <v>5.3030303030303028</v>
          </cell>
          <cell r="BV135">
            <v>5.3030281066894531</v>
          </cell>
          <cell r="BW135" t="e">
            <v>#VALUE!</v>
          </cell>
          <cell r="BX135">
            <v>4.9223484848484844</v>
          </cell>
          <cell r="BY135">
            <v>37.931034482758619</v>
          </cell>
          <cell r="BZ135" t="str">
            <v>2</v>
          </cell>
          <cell r="CA135">
            <v>37.9310302734375</v>
          </cell>
          <cell r="CB135">
            <v>5</v>
          </cell>
          <cell r="CC135">
            <v>5</v>
          </cell>
          <cell r="CD135">
            <v>5</v>
          </cell>
          <cell r="CE135">
            <v>5</v>
          </cell>
          <cell r="CF135">
            <v>5</v>
          </cell>
          <cell r="CG135">
            <v>5</v>
          </cell>
          <cell r="CH135">
            <v>5</v>
          </cell>
          <cell r="CI135">
            <v>5</v>
          </cell>
          <cell r="CJ135">
            <v>5</v>
          </cell>
          <cell r="CK135">
            <v>5</v>
          </cell>
          <cell r="CL135">
            <v>5</v>
          </cell>
          <cell r="CM135">
            <v>5</v>
          </cell>
          <cell r="CN135">
            <v>5</v>
          </cell>
          <cell r="CO135">
            <v>5</v>
          </cell>
          <cell r="CP135">
            <v>5</v>
          </cell>
          <cell r="CQ135">
            <v>5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O136">
            <v>3</v>
          </cell>
          <cell r="BP136">
            <v>4</v>
          </cell>
          <cell r="BQ136">
            <v>5</v>
          </cell>
          <cell r="BR136">
            <v>5</v>
          </cell>
          <cell r="BS136">
            <v>5</v>
          </cell>
          <cell r="BT136">
            <v>5</v>
          </cell>
          <cell r="BU136">
            <v>5.0606060606060606</v>
          </cell>
          <cell r="BV136">
            <v>5.0606040954589844</v>
          </cell>
          <cell r="BW136">
            <v>4.1515151515151514</v>
          </cell>
          <cell r="BX136">
            <v>5.6553030303030303</v>
          </cell>
          <cell r="BY136">
            <v>20.689655172413794</v>
          </cell>
          <cell r="BZ136" t="str">
            <v>0</v>
          </cell>
          <cell r="CA136">
            <v>20.689651489257813</v>
          </cell>
          <cell r="CB136">
            <v>7</v>
          </cell>
          <cell r="CC136">
            <v>7</v>
          </cell>
          <cell r="CD136">
            <v>7</v>
          </cell>
          <cell r="CE136">
            <v>7</v>
          </cell>
          <cell r="CF136">
            <v>7</v>
          </cell>
          <cell r="CG136">
            <v>7</v>
          </cell>
          <cell r="CH136">
            <v>7</v>
          </cell>
          <cell r="CI136">
            <v>7</v>
          </cell>
          <cell r="CJ136">
            <v>7</v>
          </cell>
          <cell r="CK136">
            <v>7</v>
          </cell>
          <cell r="CL136">
            <v>7</v>
          </cell>
          <cell r="CM136">
            <v>7</v>
          </cell>
          <cell r="CN136">
            <v>7</v>
          </cell>
          <cell r="CO136">
            <v>7</v>
          </cell>
          <cell r="CP136">
            <v>7</v>
          </cell>
          <cell r="CQ136">
            <v>7</v>
          </cell>
        </row>
        <row r="137">
          <cell r="E137" t="str">
            <v>125</v>
          </cell>
          <cell r="F137" t="str">
            <v xml:space="preserve"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N137">
            <v>5</v>
          </cell>
          <cell r="BO137">
            <v>5</v>
          </cell>
          <cell r="BP137">
            <v>5</v>
          </cell>
          <cell r="BQ137">
            <v>7</v>
          </cell>
          <cell r="BR137">
            <v>7</v>
          </cell>
          <cell r="BS137">
            <v>7</v>
          </cell>
          <cell r="BT137">
            <v>7</v>
          </cell>
          <cell r="BU137">
            <v>6.2727272727272725</v>
          </cell>
          <cell r="BV137">
            <v>6.2727241516113281</v>
          </cell>
          <cell r="BW137">
            <v>6.2727272727272725</v>
          </cell>
          <cell r="BX137">
            <v>6.6363636363636367</v>
          </cell>
          <cell r="BY137">
            <v>0</v>
          </cell>
          <cell r="BZ137" t="str">
            <v>0</v>
          </cell>
          <cell r="CA137">
            <v>0</v>
          </cell>
          <cell r="CB137">
            <v>8</v>
          </cell>
          <cell r="CC137">
            <v>8</v>
          </cell>
          <cell r="CD137">
            <v>8</v>
          </cell>
          <cell r="CE137">
            <v>8</v>
          </cell>
          <cell r="CF137">
            <v>8</v>
          </cell>
          <cell r="CG137">
            <v>8</v>
          </cell>
          <cell r="CH137">
            <v>8</v>
          </cell>
          <cell r="CI137">
            <v>8</v>
          </cell>
          <cell r="CJ137">
            <v>8</v>
          </cell>
          <cell r="CK137">
            <v>8</v>
          </cell>
          <cell r="CL137">
            <v>8</v>
          </cell>
          <cell r="CM137">
            <v>8</v>
          </cell>
          <cell r="CN137">
            <v>8</v>
          </cell>
          <cell r="CO137">
            <v>8</v>
          </cell>
          <cell r="CP137">
            <v>8</v>
          </cell>
          <cell r="CQ137">
            <v>8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G138">
            <v>6</v>
          </cell>
          <cell r="AH138">
            <v>6</v>
          </cell>
          <cell r="AI138">
            <v>3.5833333333333335</v>
          </cell>
          <cell r="AJ138">
            <v>3.5833333333333335</v>
          </cell>
          <cell r="AK138">
            <v>0</v>
          </cell>
          <cell r="AL138" t="str">
            <v>Näüp Hoüc Phê Trãø 21/3/2000</v>
          </cell>
          <cell r="AM138">
            <v>0</v>
          </cell>
          <cell r="AN138">
            <v>0</v>
          </cell>
          <cell r="AO138">
            <v>0</v>
          </cell>
          <cell r="AP138">
            <v>3</v>
          </cell>
          <cell r="AQ138">
            <v>3</v>
          </cell>
          <cell r="AR138">
            <v>3</v>
          </cell>
          <cell r="AS138">
            <v>5</v>
          </cell>
          <cell r="AT138">
            <v>5</v>
          </cell>
          <cell r="AU138">
            <v>5</v>
          </cell>
          <cell r="AV138">
            <v>5</v>
          </cell>
          <cell r="AW138">
            <v>5</v>
          </cell>
          <cell r="AX138">
            <v>5</v>
          </cell>
          <cell r="AY138">
            <v>5</v>
          </cell>
          <cell r="AZ138">
            <v>5</v>
          </cell>
          <cell r="BA138">
            <v>5</v>
          </cell>
          <cell r="BB138">
            <v>7</v>
          </cell>
          <cell r="BC138">
            <v>7</v>
          </cell>
          <cell r="BD138">
            <v>7</v>
          </cell>
          <cell r="BE138">
            <v>4</v>
          </cell>
          <cell r="BF138">
            <v>4</v>
          </cell>
          <cell r="BG138">
            <v>4</v>
          </cell>
          <cell r="BH138">
            <v>4</v>
          </cell>
          <cell r="BI138">
            <v>6</v>
          </cell>
          <cell r="BJ138">
            <v>6</v>
          </cell>
          <cell r="BL138">
            <v>6</v>
          </cell>
          <cell r="BM138">
            <v>4</v>
          </cell>
          <cell r="BN138" t="str">
            <v>vcp</v>
          </cell>
          <cell r="BO138">
            <v>4</v>
          </cell>
          <cell r="BP138">
            <v>4</v>
          </cell>
          <cell r="BQ138" t="str">
            <v>v</v>
          </cell>
          <cell r="BR138">
            <v>4</v>
          </cell>
          <cell r="BS138">
            <v>4</v>
          </cell>
          <cell r="BT138">
            <v>0</v>
          </cell>
          <cell r="BU138">
            <v>4.4242424242424239</v>
          </cell>
          <cell r="BV138">
            <v>4.4242401123046875</v>
          </cell>
          <cell r="BW138" t="e">
            <v>#VALUE!</v>
          </cell>
          <cell r="BX138">
            <v>4.0037878787878789</v>
          </cell>
          <cell r="BY138">
            <v>51.724137931034484</v>
          </cell>
          <cell r="BZ138" t="str">
            <v>2</v>
          </cell>
          <cell r="CA138">
            <v>51.72412109375</v>
          </cell>
          <cell r="CB138" t="str">
            <v>v</v>
          </cell>
          <cell r="CC138">
            <v>51.72412109375</v>
          </cell>
          <cell r="CD138">
            <v>51.72412109375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2.7291666666666665</v>
          </cell>
          <cell r="BY139">
            <v>67.241379310344826</v>
          </cell>
          <cell r="BZ139" t="str">
            <v>2</v>
          </cell>
          <cell r="CA139">
            <v>67.2413330078125</v>
          </cell>
          <cell r="CB139">
            <v>67.2413330078125</v>
          </cell>
          <cell r="CC139">
            <v>67.2413330078125</v>
          </cell>
          <cell r="CD139">
            <v>67.2413330078125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O140">
            <v>4</v>
          </cell>
          <cell r="BP140">
            <v>4</v>
          </cell>
          <cell r="BQ140">
            <v>6</v>
          </cell>
          <cell r="BR140">
            <v>6</v>
          </cell>
          <cell r="BS140">
            <v>6</v>
          </cell>
          <cell r="BT140">
            <v>6</v>
          </cell>
          <cell r="BU140">
            <v>4.6363636363636367</v>
          </cell>
          <cell r="BV140">
            <v>4.6363601684570313</v>
          </cell>
          <cell r="BW140" t="e">
            <v>#VALUE!</v>
          </cell>
          <cell r="BX140">
            <v>5.0473484848484844</v>
          </cell>
          <cell r="BY140">
            <v>20.689655172413794</v>
          </cell>
          <cell r="BZ140" t="str">
            <v>0</v>
          </cell>
          <cell r="CA140">
            <v>20.689651489257813</v>
          </cell>
          <cell r="CB140">
            <v>6</v>
          </cell>
          <cell r="CC140">
            <v>6</v>
          </cell>
          <cell r="CD140">
            <v>6</v>
          </cell>
          <cell r="CE140">
            <v>6</v>
          </cell>
          <cell r="CF140">
            <v>6</v>
          </cell>
          <cell r="CG140">
            <v>6</v>
          </cell>
          <cell r="CH140">
            <v>6</v>
          </cell>
          <cell r="CI140">
            <v>6</v>
          </cell>
          <cell r="CJ140">
            <v>6</v>
          </cell>
          <cell r="CK140">
            <v>6</v>
          </cell>
          <cell r="CL140">
            <v>6</v>
          </cell>
          <cell r="CM140">
            <v>6</v>
          </cell>
          <cell r="CN140">
            <v>6</v>
          </cell>
          <cell r="CO140">
            <v>6</v>
          </cell>
          <cell r="CP140">
            <v>6</v>
          </cell>
          <cell r="CQ140">
            <v>6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N141">
            <v>7</v>
          </cell>
          <cell r="BO141">
            <v>7</v>
          </cell>
          <cell r="BP141">
            <v>7</v>
          </cell>
          <cell r="BQ141">
            <v>7</v>
          </cell>
          <cell r="BR141">
            <v>4</v>
          </cell>
          <cell r="BS141">
            <v>4</v>
          </cell>
          <cell r="BT141">
            <v>4</v>
          </cell>
          <cell r="BU141">
            <v>4.2121212121212119</v>
          </cell>
          <cell r="BV141">
            <v>4.2121200561523438</v>
          </cell>
          <cell r="BW141">
            <v>2.2727272727272729</v>
          </cell>
          <cell r="BX141">
            <v>4.9602272727272725</v>
          </cell>
          <cell r="BY141">
            <v>27.586206896551722</v>
          </cell>
          <cell r="BZ141" t="str">
            <v>2</v>
          </cell>
          <cell r="CA141">
            <v>27.586196899414063</v>
          </cell>
          <cell r="CB141">
            <v>6</v>
          </cell>
          <cell r="CC141">
            <v>6</v>
          </cell>
          <cell r="CD141">
            <v>6</v>
          </cell>
          <cell r="CE141">
            <v>6</v>
          </cell>
          <cell r="CF141">
            <v>6</v>
          </cell>
          <cell r="CG141">
            <v>6</v>
          </cell>
          <cell r="CH141">
            <v>6</v>
          </cell>
          <cell r="CI141">
            <v>6</v>
          </cell>
          <cell r="CJ141">
            <v>6</v>
          </cell>
          <cell r="CK141">
            <v>6</v>
          </cell>
          <cell r="CL141">
            <v>6</v>
          </cell>
          <cell r="CM141">
            <v>6</v>
          </cell>
          <cell r="CN141">
            <v>6</v>
          </cell>
          <cell r="CO141">
            <v>6</v>
          </cell>
          <cell r="CP141">
            <v>6</v>
          </cell>
          <cell r="CQ141">
            <v>6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4.5599999999999996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N142">
            <v>7</v>
          </cell>
          <cell r="BO142">
            <v>7</v>
          </cell>
          <cell r="BP142">
            <v>7</v>
          </cell>
          <cell r="BQ142" t="str">
            <v>v</v>
          </cell>
          <cell r="BR142">
            <v>7</v>
          </cell>
          <cell r="BS142">
            <v>7</v>
          </cell>
          <cell r="BT142">
            <v>7</v>
          </cell>
          <cell r="BU142">
            <v>6.3636363636363633</v>
          </cell>
          <cell r="BV142">
            <v>6.3636360168457031</v>
          </cell>
          <cell r="BW142" t="e">
            <v>#VALUE!</v>
          </cell>
          <cell r="BX142">
            <v>6.1818181818181817</v>
          </cell>
          <cell r="BY142">
            <v>0</v>
          </cell>
          <cell r="BZ142" t="str">
            <v>0</v>
          </cell>
          <cell r="CA142">
            <v>0</v>
          </cell>
          <cell r="CB142">
            <v>7</v>
          </cell>
          <cell r="CC142">
            <v>7</v>
          </cell>
          <cell r="CD142">
            <v>7</v>
          </cell>
          <cell r="CE142">
            <v>7</v>
          </cell>
          <cell r="CF142">
            <v>7</v>
          </cell>
          <cell r="CG142">
            <v>7</v>
          </cell>
          <cell r="CH142">
            <v>7</v>
          </cell>
          <cell r="CI142">
            <v>7</v>
          </cell>
          <cell r="CJ142">
            <v>7</v>
          </cell>
          <cell r="CK142">
            <v>7</v>
          </cell>
          <cell r="CL142">
            <v>7</v>
          </cell>
          <cell r="CM142">
            <v>7</v>
          </cell>
          <cell r="CN142">
            <v>7</v>
          </cell>
          <cell r="CO142">
            <v>7</v>
          </cell>
          <cell r="CP142">
            <v>7</v>
          </cell>
          <cell r="CQ142">
            <v>7</v>
          </cell>
        </row>
        <row r="143">
          <cell r="E143" t="str">
            <v>130</v>
          </cell>
          <cell r="F143" t="str">
            <v xml:space="preserve"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N143">
            <v>6</v>
          </cell>
          <cell r="BO143">
            <v>6</v>
          </cell>
          <cell r="BP143">
            <v>6</v>
          </cell>
          <cell r="BQ143">
            <v>3</v>
          </cell>
          <cell r="BR143">
            <v>5</v>
          </cell>
          <cell r="BS143">
            <v>5</v>
          </cell>
          <cell r="BT143">
            <v>5</v>
          </cell>
          <cell r="BU143">
            <v>5.6060606060606064</v>
          </cell>
          <cell r="BV143">
            <v>5.6060600280761719</v>
          </cell>
          <cell r="BW143">
            <v>4.2727272727272725</v>
          </cell>
          <cell r="BX143">
            <v>5.7613636363636367</v>
          </cell>
          <cell r="BY143">
            <v>0</v>
          </cell>
          <cell r="BZ143" t="str">
            <v>0</v>
          </cell>
          <cell r="CA143">
            <v>0</v>
          </cell>
          <cell r="CB143">
            <v>7</v>
          </cell>
          <cell r="CC143">
            <v>7</v>
          </cell>
          <cell r="CD143">
            <v>7</v>
          </cell>
          <cell r="CE143">
            <v>7</v>
          </cell>
          <cell r="CF143">
            <v>7</v>
          </cell>
          <cell r="CG143">
            <v>7</v>
          </cell>
          <cell r="CH143">
            <v>7</v>
          </cell>
          <cell r="CI143">
            <v>7</v>
          </cell>
          <cell r="CJ143">
            <v>7</v>
          </cell>
          <cell r="CK143">
            <v>7</v>
          </cell>
          <cell r="CL143">
            <v>7</v>
          </cell>
          <cell r="CM143">
            <v>7</v>
          </cell>
          <cell r="CN143">
            <v>7</v>
          </cell>
          <cell r="CO143">
            <v>7</v>
          </cell>
          <cell r="CP143">
            <v>7</v>
          </cell>
          <cell r="CQ143">
            <v>7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6.8833333333333329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N144">
            <v>6</v>
          </cell>
          <cell r="BO144">
            <v>6</v>
          </cell>
          <cell r="BP144">
            <v>6</v>
          </cell>
          <cell r="BQ144">
            <v>5</v>
          </cell>
          <cell r="BR144">
            <v>5</v>
          </cell>
          <cell r="BS144">
            <v>5</v>
          </cell>
          <cell r="BT144">
            <v>5</v>
          </cell>
          <cell r="BU144">
            <v>5.9090909090909092</v>
          </cell>
          <cell r="BV144">
            <v>5.909088134765625</v>
          </cell>
          <cell r="BW144">
            <v>4.9090909090909092</v>
          </cell>
          <cell r="BX144">
            <v>6.2462121212121211</v>
          </cell>
          <cell r="BY144">
            <v>0</v>
          </cell>
          <cell r="BZ144" t="str">
            <v>0</v>
          </cell>
          <cell r="CA144">
            <v>0</v>
          </cell>
          <cell r="CB144">
            <v>6</v>
          </cell>
          <cell r="CC144">
            <v>6</v>
          </cell>
          <cell r="CD144">
            <v>6</v>
          </cell>
          <cell r="CE144">
            <v>6</v>
          </cell>
          <cell r="CF144">
            <v>6</v>
          </cell>
          <cell r="CG144">
            <v>6</v>
          </cell>
          <cell r="CH144">
            <v>6</v>
          </cell>
          <cell r="CI144">
            <v>6</v>
          </cell>
          <cell r="CJ144">
            <v>6</v>
          </cell>
          <cell r="CK144">
            <v>6</v>
          </cell>
          <cell r="CL144">
            <v>6</v>
          </cell>
          <cell r="CM144">
            <v>6</v>
          </cell>
          <cell r="CN144">
            <v>6</v>
          </cell>
          <cell r="CO144">
            <v>6</v>
          </cell>
          <cell r="CP144">
            <v>6</v>
          </cell>
          <cell r="CQ144">
            <v>6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100</v>
          </cell>
          <cell r="BZ145" t="str">
            <v>2</v>
          </cell>
          <cell r="CA145">
            <v>100</v>
          </cell>
          <cell r="CB145">
            <v>100</v>
          </cell>
          <cell r="CC145">
            <v>100</v>
          </cell>
          <cell r="CD145">
            <v>100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</row>
      </sheetData>
      <sheetData sheetId="1" refreshError="1"/>
      <sheetData sheetId="2" refreshError="1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6.0333333333333332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6.4117647058823533</v>
          </cell>
          <cell r="DS6">
            <v>6.4117647058823533</v>
          </cell>
          <cell r="DT6">
            <v>6.4117647058823533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3.5333333333333332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5.1515151515151514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7.8411764705882359</v>
          </cell>
          <cell r="DT7">
            <v>7.7058823529411766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6.5666666666666664</v>
          </cell>
          <cell r="EZ7">
            <v>6.8666666666666663</v>
          </cell>
          <cell r="FA7">
            <v>6.0666666666666664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6.3030303030303028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5.7333333333333334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6.6333333333333329</v>
          </cell>
          <cell r="FA8">
            <v>6.3666666666666663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5.6363636363636367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5.4666666666666668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5.3529411764705879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5.9090909090909092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6.2666666666666666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5.3666666666666663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6.7333333333333334</v>
          </cell>
          <cell r="EZ11">
            <v>7.0333333333333332</v>
          </cell>
          <cell r="FA11">
            <v>6.7333333333333334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6.0666666666666664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6.0294117647058822</v>
          </cell>
          <cell r="DS12">
            <v>6.0294117647058822</v>
          </cell>
          <cell r="DT12">
            <v>6.0294117647058822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6.8666666666666663</v>
          </cell>
          <cell r="EZ12">
            <v>6.8666666666666663</v>
          </cell>
          <cell r="FA12">
            <v>6.8666666666666663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5.5454545454545459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5.7333333333333334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5.9117647058823533</v>
          </cell>
          <cell r="DS13">
            <v>5.9117647058823533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5.4666666666666668</v>
          </cell>
          <cell r="EZ13">
            <v>5.7666666666666666</v>
          </cell>
          <cell r="FA13">
            <v>5.0999999999999996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6.7878787878787881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6.2058823529411766</v>
          </cell>
          <cell r="DS14">
            <v>6.2058823529411766</v>
          </cell>
          <cell r="DT14">
            <v>6.0882352941176467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5.6333333333333337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6.4117647058823533</v>
          </cell>
          <cell r="DS15">
            <v>6.7117647058823531</v>
          </cell>
          <cell r="DT15">
            <v>5.7411764705882353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6.5333333333333332</v>
          </cell>
          <cell r="EZ15">
            <v>6.833333333333333</v>
          </cell>
          <cell r="FA15">
            <v>5.7333333333333334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5.1818181818181817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5.7666666666666666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5.6823529411764708</v>
          </cell>
          <cell r="DT16">
            <v>5.2705882352941176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5.3666666666666663</v>
          </cell>
          <cell r="EZ16">
            <v>5.3666666666666663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6.1333333333333337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6.3235294117647056</v>
          </cell>
          <cell r="DS17">
            <v>6.3235294117647056</v>
          </cell>
          <cell r="DT17">
            <v>6.3235294117647056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7.6333333333333337</v>
          </cell>
          <cell r="EZ17">
            <v>7.6333333333333337</v>
          </cell>
          <cell r="FA17">
            <v>7.6333333333333337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4.8787878787878789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5.7666666666666666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4.8235294117647056</v>
          </cell>
          <cell r="DS18">
            <v>4.8235294117647056</v>
          </cell>
          <cell r="DT18">
            <v>2.7352941176470589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5.8666666666666663</v>
          </cell>
          <cell r="EZ18">
            <v>6.1666666666666661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5.6470588235294121</v>
          </cell>
          <cell r="DS19">
            <v>5.6470588235294121</v>
          </cell>
          <cell r="DT19">
            <v>4.2941176470588234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4.9090909090909092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5.0000000000000036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4.9333333333333336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5.9333333333333336</v>
          </cell>
          <cell r="EZ20">
            <v>5.9333333333333336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 xml:space="preserve"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5.8181818181818183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5.8529411764705879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7.1333333333333337</v>
          </cell>
          <cell r="EZ21">
            <v>7.4333333333333336</v>
          </cell>
          <cell r="FA21">
            <v>7.4333333333333336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 xml:space="preserve"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5.6060606060606064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6.7411764705882353</v>
          </cell>
          <cell r="DT22">
            <v>5.8588235294117643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 xml:space="preserve"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6.4705882352941178</v>
          </cell>
          <cell r="DS23">
            <v>6.4705882352941178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6.1818181818181817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5.2666666666666666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7.1333333333333337</v>
          </cell>
          <cell r="EZ24">
            <v>7.1333333333333337</v>
          </cell>
          <cell r="FA24">
            <v>7.1333333333333337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5.2121212121212119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5.7666666666666666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7.9176470588235288</v>
          </cell>
          <cell r="DT25">
            <v>7.9176470588235288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7.0333333333333332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5.2333333333333334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5.7647058823529411</v>
          </cell>
          <cell r="DS26">
            <v>5.7647058823529411</v>
          </cell>
          <cell r="DT26">
            <v>5.7647058823529411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5.7666666666666666</v>
          </cell>
          <cell r="EZ26">
            <v>5.7666666666666666</v>
          </cell>
          <cell r="FA26">
            <v>4.7333333333333334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5.3030303030303028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5.2333333333333334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5.6764705882352944</v>
          </cell>
          <cell r="DS27">
            <v>5.9764705882352942</v>
          </cell>
          <cell r="DT27">
            <v>5.7117647058823531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5.7575757575757578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5.7333333333333334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 xml:space="preserve"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4.5757575757575761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5.7333333333333334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5.7352941176470589</v>
          </cell>
          <cell r="DS29">
            <v>5.7352941176470589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5.5151515151515156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6.0666666666666664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4.7647058823529411</v>
          </cell>
          <cell r="DS31">
            <v>4.7647058823529411</v>
          </cell>
          <cell r="DT31">
            <v>4.7647058823529411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6.5333333333333332</v>
          </cell>
          <cell r="EZ31">
            <v>6.9333333333333336</v>
          </cell>
          <cell r="FA31">
            <v>6.5333333333333341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6.8787878787878789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6.6470588235294121</v>
          </cell>
          <cell r="DS32">
            <v>6.6470588235294121</v>
          </cell>
          <cell r="DT32">
            <v>6.6470588235294121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6.4666666666666668</v>
          </cell>
          <cell r="EZ32">
            <v>6.4666666666666668</v>
          </cell>
          <cell r="FA32">
            <v>6.0666666666666664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5.8529411764705879</v>
          </cell>
          <cell r="DS33">
            <v>5.8529411764705879</v>
          </cell>
          <cell r="DT33">
            <v>4.9117647058823533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5.7333333333333334</v>
          </cell>
          <cell r="EZ33">
            <v>5.7333333333333334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5.1333333333333337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5.9176470588235288</v>
          </cell>
          <cell r="DT34">
            <v>5.5647058823529409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4.5999999999999996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5.2666666666666666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6.7352941176470589</v>
          </cell>
          <cell r="DS35">
            <v>6.7352941176470589</v>
          </cell>
          <cell r="DT35">
            <v>6.1470588235294121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5.6764705882352944</v>
          </cell>
          <cell r="DS36">
            <v>5.6764705882352944</v>
          </cell>
          <cell r="DT36">
            <v>5.0294117647058822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6.5666666666666664</v>
          </cell>
          <cell r="EZ36">
            <v>6.5666666666666664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5.6060606060606064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6.2058823529411766</v>
          </cell>
          <cell r="DS37">
            <v>6.2058823529411766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5.2333333333333334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5.7333333333333334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6.2352941176470589</v>
          </cell>
          <cell r="DS38">
            <v>6.2352941176470589</v>
          </cell>
          <cell r="DT38">
            <v>5.1764705882352944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4.5999999999999996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5.1515151515151514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5.5333333333333332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5.8588235294117643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5.7333333333333334</v>
          </cell>
          <cell r="EZ39">
            <v>5.7333333333333334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 xml:space="preserve"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6.3030303030303028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6.8529411764705879</v>
          </cell>
          <cell r="DS40">
            <v>6.8529411764705879</v>
          </cell>
          <cell r="DT40">
            <v>6.8529411764705879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5.6666666666666661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5.7333333333333334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5.1470588235294121</v>
          </cell>
          <cell r="DS41">
            <v>5.1470588235294121</v>
          </cell>
          <cell r="DT41">
            <v>5.1470588235294121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5.9666666666666668</v>
          </cell>
          <cell r="EZ41">
            <v>6.2666666666666666</v>
          </cell>
          <cell r="FA41">
            <v>5.9333333333333336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 xml:space="preserve"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5.7878787878787881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5.8666666666666663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6.7941176470588234</v>
          </cell>
          <cell r="DS42">
            <v>6.7941176470588234</v>
          </cell>
          <cell r="DT42">
            <v>6.7941176470588234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6.9666666666666668</v>
          </cell>
          <cell r="FA42">
            <v>6.1666666666666661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5.4545454545454541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6.1470588235294121</v>
          </cell>
          <cell r="DS43">
            <v>6.1470588235294121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5.7333333333333334</v>
          </cell>
          <cell r="EZ43">
            <v>5.7333333333333334</v>
          </cell>
          <cell r="FA43">
            <v>5.7333333333333334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5.9333333333333336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6.0294117647058822</v>
          </cell>
          <cell r="DS44">
            <v>6.3294117647058821</v>
          </cell>
          <cell r="DT44">
            <v>6.0647058823529409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6.0333333333333332</v>
          </cell>
          <cell r="EZ44">
            <v>6.0333333333333332</v>
          </cell>
          <cell r="FA44">
            <v>5.7666666666666666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6.1818181818181817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5.8235294117647056</v>
          </cell>
          <cell r="DS45">
            <v>5.8235294117647056</v>
          </cell>
          <cell r="DT45">
            <v>5.6470588235294121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6.2666666666666666</v>
          </cell>
          <cell r="EZ45">
            <v>6.2666666666666666</v>
          </cell>
          <cell r="FA45">
            <v>4.9333333333333336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6.1818181818181817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7.8529411764705879</v>
          </cell>
          <cell r="DS46">
            <v>7.8529411764705879</v>
          </cell>
          <cell r="DT46">
            <v>7.8529411764705879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8.2333333333333325</v>
          </cell>
          <cell r="EZ46">
            <v>8.5333333333333332</v>
          </cell>
          <cell r="FA46">
            <v>8.5333333333333332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7.4242424242424239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5.6333333333333337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6.5294117647058822</v>
          </cell>
          <cell r="DS47">
            <v>6.5294117647058822</v>
          </cell>
          <cell r="DT47">
            <v>6.5294117647058822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5.7666666666666666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5.2058823529411766</v>
          </cell>
          <cell r="DS48">
            <v>5.2058823529411766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5.0666666666666664</v>
          </cell>
          <cell r="EZ48">
            <v>5.3666666666666663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5.1333333333333337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5.6764705882352944</v>
          </cell>
          <cell r="DS49">
            <v>5.6764705882352944</v>
          </cell>
          <cell r="DT49">
            <v>4.8235294117647056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5.7333333333333334</v>
          </cell>
          <cell r="EZ49">
            <v>5.7333333333333334</v>
          </cell>
          <cell r="FA49">
            <v>4.7666666666666666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5.7333333333333334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6.1764705882352944</v>
          </cell>
          <cell r="DS50">
            <v>6.1764705882352944</v>
          </cell>
          <cell r="DT50">
            <v>5.2647058823529411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 xml:space="preserve"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5.4545454545454541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6.1823529411764708</v>
          </cell>
          <cell r="DT51">
            <v>5.1823529411764708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5.9666666666666668</v>
          </cell>
          <cell r="EZ51">
            <v>6.2666666666666666</v>
          </cell>
          <cell r="FA51">
            <v>5.4666666666666668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 xml:space="preserve"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5.0909090909090908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5.3666666666666663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6.9117647058823533</v>
          </cell>
          <cell r="DS52">
            <v>6.9117647058823533</v>
          </cell>
          <cell r="DT52">
            <v>6.6764705882352944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6.1333333333333337</v>
          </cell>
          <cell r="EZ52">
            <v>6.4333333333333336</v>
          </cell>
          <cell r="FA52">
            <v>6.4333333333333336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5.5151515151515156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5.3529411764705879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6.5666666666666664</v>
          </cell>
          <cell r="EZ53">
            <v>6.5666666666666664</v>
          </cell>
          <cell r="FA53">
            <v>3.0333333333333332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5.3030303030303028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5.2058823529411766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6.2333333333333334</v>
          </cell>
          <cell r="EZ54">
            <v>6.5333333333333332</v>
          </cell>
          <cell r="FA54">
            <v>5.0333333333333332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7.4242424242424239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6.5294117647058822</v>
          </cell>
          <cell r="DS55">
            <v>6.8294117647058821</v>
          </cell>
          <cell r="DT55">
            <v>6.4176470588235288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6.0666666666666664</v>
          </cell>
          <cell r="EZ55">
            <v>6.3666666666666663</v>
          </cell>
          <cell r="FA55">
            <v>4.5666666666666664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6.2121212121212119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8.2941176470588243</v>
          </cell>
          <cell r="DS56">
            <v>8.2941176470588243</v>
          </cell>
          <cell r="DT56">
            <v>8.2941176470588243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7.8666666666666663</v>
          </cell>
          <cell r="EZ56">
            <v>8.1666666666666661</v>
          </cell>
          <cell r="FA56">
            <v>8.1666666666666661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5.7666666666666666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6.2411764705882353</v>
          </cell>
          <cell r="DT57">
            <v>5.5352941176470587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6.0333333333333332</v>
          </cell>
          <cell r="EZ57">
            <v>6.333333333333333</v>
          </cell>
          <cell r="FA57">
            <v>6.0666666666666664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5.4242424242424239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5.9333333333333336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6.4117647058823533</v>
          </cell>
          <cell r="DS58">
            <v>6.7117647058823531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7.0666666666666664</v>
          </cell>
          <cell r="EZ58">
            <v>7.3666666666666663</v>
          </cell>
          <cell r="FA58">
            <v>7.3666666666666663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5.5333333333333332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5.4705882352941178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5.3939393939393936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5.9117647058823533</v>
          </cell>
          <cell r="DS60">
            <v>5.9117647058823533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6.0333333333333332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5.1818181818181817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5.3666666666666663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6.0294117647058822</v>
          </cell>
          <cell r="DS61">
            <v>6.0294117647058822</v>
          </cell>
          <cell r="DT61">
            <v>5.3235294117647056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6.0666666666666664</v>
          </cell>
          <cell r="EZ61">
            <v>6.0666666666666664</v>
          </cell>
          <cell r="FA61">
            <v>5.0333333333333332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6.4242424242424239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5.7647058823529411</v>
          </cell>
          <cell r="DS62">
            <v>5.7647058823529411</v>
          </cell>
          <cell r="DT62">
            <v>5.7647058823529411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5.3666666666666663</v>
          </cell>
          <cell r="EZ62">
            <v>5.3666666666666663</v>
          </cell>
          <cell r="FA62">
            <v>5.2333333333333334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6.6333333333333337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7.4117647058823533</v>
          </cell>
          <cell r="DS63">
            <v>7.4117647058823533</v>
          </cell>
          <cell r="DT63">
            <v>7.4117647058823533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5.3939393939393936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K64">
            <v>3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5.4666666666666668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3.5882352941176472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4.1333333333333337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5.8235294117647056</v>
          </cell>
          <cell r="DS65">
            <v>5.8235294117647056</v>
          </cell>
          <cell r="DT65">
            <v>5.8235294117647056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5.9666666666666668</v>
          </cell>
          <cell r="EZ65">
            <v>5.9666666666666668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6.1764705882352944</v>
          </cell>
          <cell r="DS66">
            <v>6.1764705882352944</v>
          </cell>
          <cell r="DT66">
            <v>5.7647058823529411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4.7333333333333334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5.4666666666666668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5.5294117647058822</v>
          </cell>
          <cell r="DS67">
            <v>5.8294117647058821</v>
          </cell>
          <cell r="DT67">
            <v>5.0647058823529409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5.3030303030303028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5.9666666666666668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6.2647058823529411</v>
          </cell>
          <cell r="DS68">
            <v>6.2647058823529411</v>
          </cell>
          <cell r="DT68">
            <v>5.5882352941176467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5.7333333333333334</v>
          </cell>
          <cell r="EZ69">
            <v>6.0333333333333332</v>
          </cell>
          <cell r="FA69">
            <v>4.2333333333333334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4.9090909090909092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5.8666666666666663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6.2941176470588234</v>
          </cell>
          <cell r="DS70">
            <v>6.5941176470588232</v>
          </cell>
          <cell r="DT70">
            <v>5.0941176470588232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4.9090909090909092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6.4333333333333336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6.1470588235294121</v>
          </cell>
          <cell r="DS71">
            <v>6.1470588235294121</v>
          </cell>
          <cell r="DT71">
            <v>6.1470588235294121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7.1333333333333337</v>
          </cell>
          <cell r="EZ71">
            <v>7.1333333333333337</v>
          </cell>
          <cell r="FA71">
            <v>6.4666666666666668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 xml:space="preserve"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5.6060606060606064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6.4333333333333336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7.3235294117647056</v>
          </cell>
          <cell r="DS72">
            <v>7.3235294117647056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5.6060606060606064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6.5294117647058822</v>
          </cell>
          <cell r="DS73">
            <v>6.5294117647058822</v>
          </cell>
          <cell r="DT73">
            <v>6.2941176470588234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4.1333333333333337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 xml:space="preserve"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6.0909090909090908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6.2352941176470589</v>
          </cell>
          <cell r="DS74">
            <v>6.2352941176470589</v>
          </cell>
          <cell r="DT74">
            <v>5.7058823529411766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5.3666666666666663</v>
          </cell>
          <cell r="EZ74">
            <v>5.3666666666666663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6.2058823529411766</v>
          </cell>
          <cell r="DS75">
            <v>6.2058823529411766</v>
          </cell>
          <cell r="DT75">
            <v>2.4117647058823528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5.0999999999999996</v>
          </cell>
          <cell r="EZ75">
            <v>5.0999999999999996</v>
          </cell>
          <cell r="FA75">
            <v>4.4666666666666668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5.4666666666666668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5.2647058823529411</v>
          </cell>
          <cell r="DS76">
            <v>5.2647058823529411</v>
          </cell>
          <cell r="DT76">
            <v>4.3529411764705879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5.4705882352941178</v>
          </cell>
          <cell r="DS77">
            <v>5.4705882352941178</v>
          </cell>
          <cell r="DT77">
            <v>5.2352941176470589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5.2666666666666666</v>
          </cell>
          <cell r="EZ77">
            <v>5.2666666666666666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 xml:space="preserve"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5.5294117647058822</v>
          </cell>
          <cell r="DS78">
            <v>5.8294117647058821</v>
          </cell>
          <cell r="DT78">
            <v>5.8294117647058821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4.4666666666666668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6.8181818181818183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5.5666666666666664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6.1529411764705877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5.8666666666666663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6.0333333333333332</v>
          </cell>
          <cell r="EZ80">
            <v>6.0333333333333332</v>
          </cell>
          <cell r="FA80">
            <v>6.0333333333333332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4.3939393939393936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5.5294117647058822</v>
          </cell>
          <cell r="DS81">
            <v>5.8294117647058821</v>
          </cell>
          <cell r="DT81">
            <v>4.6529411764705877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5.2666666666666666</v>
          </cell>
          <cell r="EZ81">
            <v>5.2666666666666666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5.8666666666666663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6.7352941176470589</v>
          </cell>
          <cell r="DS82">
            <v>6.7352941176470589</v>
          </cell>
          <cell r="DT82">
            <v>6.7352941176470589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6.7333333333333334</v>
          </cell>
          <cell r="EZ82">
            <v>7.0333333333333332</v>
          </cell>
          <cell r="FA82">
            <v>7.0333333333333332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6.1515151515151514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5.9333333333333336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5.3235294117647056</v>
          </cell>
          <cell r="DS83">
            <v>5.3235294117647056</v>
          </cell>
          <cell r="DT83">
            <v>4.6470588235294121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6.6363636363636367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5.6470588235294121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5.8666666666666663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 xml:space="preserve"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5.7666666666666666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5.4666666666666668</v>
          </cell>
          <cell r="EZ85">
            <v>5.4666666666666668</v>
          </cell>
          <cell r="FA85">
            <v>4.5999999999999996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5.5666666666666664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6.2352941176470589</v>
          </cell>
          <cell r="DS86">
            <v>6.2352941176470589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5.5333333333333332</v>
          </cell>
          <cell r="EZ87">
            <v>5.7333333333333334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5.8666666666666663</v>
          </cell>
          <cell r="EZ88">
            <v>5.8666666666666663</v>
          </cell>
          <cell r="FA88">
            <v>4.9333333333333336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5.2121212121212119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6.7058823529411766</v>
          </cell>
          <cell r="DS89">
            <v>6.7058823529411766</v>
          </cell>
          <cell r="DT89">
            <v>6.0882352941176467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5.8666666666666663</v>
          </cell>
          <cell r="EZ89">
            <v>5.8666666666666663</v>
          </cell>
          <cell r="FA89">
            <v>5.4666666666666668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5.4242424242424239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5.5333333333333332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5.8235294117647056</v>
          </cell>
          <cell r="DS90">
            <v>5.8235294117647056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5.0333333333333332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5.9090909090909092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6.6764705882352944</v>
          </cell>
          <cell r="DS91">
            <v>6.6764705882352944</v>
          </cell>
          <cell r="DT91">
            <v>5.2352941176470589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5.0333333333333332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 xml:space="preserve"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5.5757575757575761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6.6823529411764708</v>
          </cell>
          <cell r="DT92">
            <v>6.3882352941176466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6.6333333333333337</v>
          </cell>
          <cell r="EZ92">
            <v>6.9333333333333336</v>
          </cell>
          <cell r="FA92">
            <v>5.8666666666666663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5.1818181818181817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5.0333333333333332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4.7352941176470589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5.5333333333333332</v>
          </cell>
          <cell r="EZ93">
            <v>5.5333333333333332</v>
          </cell>
          <cell r="FA93">
            <v>3.4333333333333331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5.3030303030303028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6.0333333333333332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6.7941176470588234</v>
          </cell>
          <cell r="DS94">
            <v>6.7941176470588234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6.5333333333333332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5.2121212121212119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5.3666666666666663</v>
          </cell>
          <cell r="EZ95">
            <v>5.6666666666666661</v>
          </cell>
          <cell r="FA95">
            <v>4.4333333333333336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 xml:space="preserve"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5.5757575757575761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5.7333333333333334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5.8588235294117643</v>
          </cell>
          <cell r="DT96">
            <v>5.8588235294117643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5.9666666666666668</v>
          </cell>
          <cell r="EZ96">
            <v>5.9666666666666668</v>
          </cell>
          <cell r="FA96">
            <v>5.0333333333333332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 xml:space="preserve"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5.8181818181818183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5.2058823529411766</v>
          </cell>
          <cell r="DS97">
            <v>5.5058823529411764</v>
          </cell>
          <cell r="DT97">
            <v>4.6529411764705877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5.7333333333333334</v>
          </cell>
          <cell r="EZ97">
            <v>5.7333333333333334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6.6470588235294121</v>
          </cell>
          <cell r="DS99">
            <v>6.6470588235294121</v>
          </cell>
          <cell r="DT99">
            <v>6.6470588235294121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5.0909090909090908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5.2666666666666666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5.7941176470588234</v>
          </cell>
          <cell r="DS100">
            <v>6.0941176470588232</v>
          </cell>
          <cell r="DT100">
            <v>5.6529411764705877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5.5666666666666664</v>
          </cell>
          <cell r="EZ100">
            <v>5.5666666666666664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5.9333333333333336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6.1333333333333337</v>
          </cell>
          <cell r="EZ101">
            <v>6.4333333333333336</v>
          </cell>
          <cell r="FA101">
            <v>4.9666666666666668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4.5757575757575761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5.6333333333333337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4.8529411764705879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5.9666666666666668</v>
          </cell>
          <cell r="EZ102">
            <v>5.9666666666666668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5.3939393939393936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7.0333333333333332</v>
          </cell>
          <cell r="EZ103">
            <v>7.0333333333333332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5.4333333333333336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5.7058823529411766</v>
          </cell>
          <cell r="DS104">
            <v>6.0058823529411764</v>
          </cell>
          <cell r="DT104">
            <v>3.3294117647058821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5.6333333333333337</v>
          </cell>
          <cell r="EZ104">
            <v>5.6333333333333337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 xml:space="preserve"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5.8181818181818183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6.3529411764705879</v>
          </cell>
          <cell r="DS105">
            <v>6.6529411764705877</v>
          </cell>
          <cell r="DT105">
            <v>4.8882352941176466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6.0909090909090908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4.3235294117647056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5.9333333333333336</v>
          </cell>
          <cell r="EZ106">
            <v>5.9333333333333336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5.3939393939393936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6.0333333333333332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7.3529411764705879</v>
          </cell>
          <cell r="DS107">
            <v>7.3529411764705879</v>
          </cell>
          <cell r="DT107">
            <v>7.3529411764705879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6.1333333333333337</v>
          </cell>
          <cell r="EZ107">
            <v>6.6333333333333337</v>
          </cell>
          <cell r="FA107">
            <v>6.3666666666666663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5.6363636363636367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  <cell r="CV108">
            <v>3</v>
          </cell>
          <cell r="CW108">
            <v>3</v>
          </cell>
          <cell r="CX108">
            <v>3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O REV.0"/>
      <sheetName val="CABLE"/>
      <sheetName val="VENDOR-QUOTES"/>
      <sheetName val="SUM REV.0"/>
      <sheetName val="SUM-BQ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  <sheetName val="Tong San luong"/>
      <sheetName val="TQT"/>
      <sheetName val="Tong Quyettoan"/>
      <sheetName val="Quyettoan 2001"/>
      <sheetName val="TT tam ung"/>
      <sheetName val="QT thue 2001"/>
      <sheetName val="P bo CPC 2001"/>
      <sheetName val="PB KHTS 2001"/>
      <sheetName val="Dieuchinh thueVAT"/>
      <sheetName val="XL4Poppy"/>
      <sheetName val="Congty"/>
      <sheetName val="VPPN"/>
      <sheetName val="XN74"/>
      <sheetName val="XN54"/>
      <sheetName val="XN33"/>
      <sheetName val="NK96"/>
      <sheetName val="XL4Test5"/>
      <sheetName val="THUTHAU99"/>
      <sheetName val="THUTHAU6T_2000"/>
      <sheetName val="THUTHAU_QuyIII_2000"/>
      <sheetName val="Yaly"/>
      <sheetName val="THUTHAU_Nam_2000"/>
      <sheetName val="Soconnop_nam2000"/>
      <sheetName val="THUTHAU_Nam 2000"/>
      <sheetName val="B chinh 6 thang nam 2001"/>
      <sheetName val="B chinh Q3  nam 2001 "/>
      <sheetName val="SD1"/>
      <sheetName val="SD2"/>
      <sheetName val="SD4"/>
      <sheetName val="SD6"/>
      <sheetName val="SD7"/>
      <sheetName val="SD8"/>
      <sheetName val="SD9"/>
      <sheetName val="SD10"/>
      <sheetName val="SD12"/>
      <sheetName val="SD12 (2)"/>
      <sheetName val="Tv"/>
      <sheetName val="Bang ke cac CT"/>
      <sheetName val="000"/>
      <sheetName val="XX0"/>
      <sheetName val="XXX"/>
      <sheetName val="Do K"/>
      <sheetName val="G hop"/>
      <sheetName val="DCTC"/>
      <sheetName val="T hop"/>
      <sheetName val="Sheet1"/>
      <sheetName val="TPHcat"/>
      <sheetName val="TPH da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00000000"/>
      <sheetName val="km345+400-km345+500 (2)"/>
      <sheetName val="km337+00-km337+34 (3)"/>
      <sheetName val="cong ty so 9 VINACONEX"/>
      <sheetName val="cong ty so 9 VINACONEX (2)"/>
      <sheetName val="Dong Dau"/>
      <sheetName val="Sau dong"/>
      <sheetName val="Ma xa"/>
      <sheetName val="Me tri"/>
      <sheetName val="My dinh"/>
      <sheetName val="Tong cong"/>
      <sheetName val="Sheet4"/>
      <sheetName val="Sheet5"/>
      <sheetName val="moma o 7+9"/>
      <sheetName val="Sheet2"/>
      <sheetName val="Sheet3"/>
      <sheetName val="CBR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10000000"/>
      <sheetName val="tong hop"/>
      <sheetName val="phan tich DG"/>
      <sheetName val="gia vat lieu"/>
      <sheetName val="gia xe may"/>
      <sheetName val="gia nhan cong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H"/>
      <sheetName val="ThietKe"/>
      <sheetName val="HoSoMT"/>
      <sheetName val="GiamSat"/>
      <sheetName val="ThamDinhTKKT"/>
      <sheetName val="ThamDinhDT"/>
      <sheetName val="QLDA"/>
      <sheetName val="TM"/>
      <sheetName val="TM (2)"/>
      <sheetName val="KPTH"/>
      <sheetName val="KPTH (2)"/>
      <sheetName val="Noi Suy"/>
      <sheetName val="Bia (2)"/>
      <sheetName val="Gia NC"/>
      <sheetName val="00000001"/>
      <sheetName val="00000002"/>
      <sheetName val="20000000"/>
      <sheetName val="30000000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LUY KE LO Hang"/>
      <sheetName val="Ng - 01"/>
      <sheetName val="Ng- 02"/>
      <sheetName val="Ng-03"/>
      <sheetName val="Ng - 04"/>
      <sheetName val="Ng - 05"/>
      <sheetName val="Ng - 06"/>
      <sheetName val="Ng - 07"/>
      <sheetName val="Ng - 08"/>
      <sheetName val="Ng - 9"/>
      <sheetName val="Ng - 10"/>
      <sheetName val="NG - 11"/>
      <sheetName val="NG - 12"/>
      <sheetName val="NG - 13"/>
      <sheetName val="NG - 14"/>
      <sheetName val="NG -15"/>
      <sheetName val="NG - 16"/>
      <sheetName val="Sheet16"/>
      <sheetName val="Sheet15"/>
      <sheetName val="Sheet14"/>
      <sheetName val="Sheet13"/>
      <sheetName val="Sheet12"/>
      <sheetName val="Sheet11"/>
      <sheetName val="Sheet10"/>
      <sheetName val="Sheet9"/>
      <sheetName val="Sheet8"/>
      <sheetName val="Sheet7"/>
      <sheetName val="Sheet6"/>
      <sheetName val="du tru di BT,TV,BPhuoc1"/>
      <sheetName val="[99Q3299(REV.0).xlsÝK253 AC"/>
      <sheetName val="CT"/>
      <sheetName val="CLVL"/>
      <sheetName val="KHNN"/>
      <sheetName val="DPRRtm"/>
      <sheetName val="LUONG1"/>
      <sheetName val="Khoan khau tru"/>
      <sheetName val="cac khoan nop"/>
      <sheetName val="Doan phi CD"/>
      <sheetName val="Tro giup CN"/>
      <sheetName val="QTOAN C.T"/>
      <sheetName val="B.PPL"/>
      <sheetName val="Hop don vi"/>
      <sheetName val="XIN T.TOAN CPC"/>
      <sheetName val="Luong ranh PL"/>
      <sheetName val="Luong noi TPL"/>
      <sheetName val="CAP PHAT LUONG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MTO REV_0"/>
      <sheetName val="DTCT"/>
      <sheetName val="PTVT"/>
      <sheetName val="THDT"/>
      <sheetName val="THVT"/>
      <sheetName val="THGT"/>
      <sheetName val="TK 1331"/>
      <sheetName val="BKe Von vay"/>
      <sheetName val="CP "/>
      <sheetName val="NK Chung"/>
      <sheetName val="So cai"/>
      <sheetName val="NK Thu -Chi"/>
      <sheetName val="SQTM"/>
      <sheetName val="DKCtu"/>
      <sheetName val="CtuGso"/>
      <sheetName val="BCTC"/>
      <sheetName val="Tdoi HD"/>
      <sheetName val="40000000"/>
      <sheetName val="50000000"/>
      <sheetName val="60000000"/>
      <sheetName val="Quang T2i"/>
      <sheetName val="Quang Ngaa"/>
      <sheetName val="Suachua"/>
      <sheetName val="PhanTienXuan"/>
      <sheetName val="Quy"/>
      <sheetName val="NguyenHuyen"/>
      <sheetName val="LeVanDung"/>
      <sheetName val="Co gioi- Nam Mu"/>
      <sheetName val="Co gioi -Na Hang"/>
      <sheetName val="PVNA"/>
      <sheetName val="ToDien"/>
      <sheetName val="Le Thanh Buong"/>
      <sheetName val="B ay"/>
      <sheetName val="S y"/>
      <sheetName val="Gian tiep"/>
      <sheetName val="Ky Thuat"/>
      <sheetName val="Tonghop"/>
      <sheetName val="Ha Thanh"/>
      <sheetName val="Duong cong_x0000_vu hcm (7;) (2)"/>
      <sheetName val=" bdca3"/>
      <sheetName val=" BDA3"/>
      <sheetName val="CHAM CONG  nam2004"/>
      <sheetName val="CA 3 &amp; DOC HAI 04"/>
      <sheetName val=" BVCQ"/>
      <sheetName val=" BVBH"/>
      <sheetName val=" BVPXL"/>
      <sheetName val="km341+1077 -km341+!177.61"/>
      <sheetName val="K243 K98"/>
      <sheetName val="_x000b_255"/>
      <sheetName val="BD52"/>
      <sheetName val="Coc 52"/>
      <sheetName val="BD225"/>
      <sheetName val="Coc 225"/>
      <sheetName val="ၨt 24-11"/>
      <sheetName val="VAY"/>
      <sheetName val="Bom"/>
      <sheetName val="Chart1"/>
      <sheetName val="thang1"/>
      <sheetName val="CATHODIC PROTEATION"/>
      <sheetName val="Cham cong (5)"/>
      <sheetName val=""/>
      <sheetName val="DT"/>
      <sheetName val="CP"/>
      <sheetName val="BCT6"/>
      <sheetName val="Kc giavonQ1.05"/>
      <sheetName val="Gan tru thue"/>
      <sheetName val="DThu"/>
      <sheetName val="Nhap KPCT"/>
      <sheetName val="PBo KPCT"/>
      <sheetName val="KP nop CT"/>
      <sheetName val="PB LV CNhanh"/>
      <sheetName val="PB CPC"/>
      <sheetName val="PB LV doi Q4"/>
      <sheetName val="PB LV doi"/>
      <sheetName val="GtQ4.05L4"/>
      <sheetName val="GTQ4.05L3"/>
      <sheetName val="GTQ4.05 L2"/>
      <sheetName val="GTQ4.05"/>
      <sheetName val="GT Q3,05 sua"/>
      <sheetName val="GT Kc Q3.05"/>
      <sheetName val="GT Q2.05"/>
      <sheetName val="GT01.2005"/>
      <sheetName val="Nhieu"/>
      <sheetName val="Dung"/>
      <sheetName val="Dung T"/>
      <sheetName val="Bao tuoi tre"/>
      <sheetName val="Tu liem"/>
      <sheetName val="UBDTMN"/>
      <sheetName val="Ban Cde"/>
      <sheetName val="Thach"/>
      <sheetName val="Duong"/>
      <sheetName val="PHBCTU"/>
      <sheetName val="Khac"/>
      <sheetName val="Chi tiet"/>
      <sheetName val="31.3.03"/>
      <sheetName val="PT"/>
      <sheetName val="99Q3299(REV.0)"/>
      <sheetName val="H-QN_x0000__x0000__x0000__x0000__x0000__x0000__x0000__x0000__x0000__x0000__x0000_줔Ư_x0000__x0004__x0000__x0000__x0000__x0000__x0000__x0000_圌Ư_x0000__x0000__x0000__x0000_"/>
      <sheetName val="DSKH HN"/>
      <sheetName val="NKY "/>
      <sheetName val="DS-TT"/>
      <sheetName val=" HN NHAP"/>
      <sheetName val="KHO HN"/>
      <sheetName val="CNO "/>
      <sheetName val="TL kenh Hon Cut"/>
      <sheetName val="Hon Soi"/>
      <sheetName val="D_x0003_TC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KP ÿÿ"/>
      <sheetName val="Y_x0000__x0004_HD"/>
      <sheetName val="DG"/>
      <sheetName val="BTH"/>
      <sheetName val="VLQI-2005"/>
      <sheetName val="00000003"/>
      <sheetName val="CL-1"/>
      <sheetName val="QT-1"/>
      <sheetName val="THKP1"/>
      <sheetName val="THKP2"/>
      <sheetName val="QT-2"/>
      <sheetName val="CL-3"/>
      <sheetName val="THKP3"/>
      <sheetName val="QT-3"/>
      <sheetName val="QT-4"/>
      <sheetName val="CL-4"/>
      <sheetName val="THKP4"/>
      <sheetName val="CL-5"/>
      <sheetName val="THKP5"/>
      <sheetName val="QT-5"/>
      <sheetName val="SD12_x0000_(2)"/>
      <sheetName val="Tien luong"/>
      <sheetName val="Phan tich"/>
      <sheetName val="Kinh phi"/>
      <sheetName val="Chenh lech"/>
      <sheetName val="TH phan dien"/>
      <sheetName val="Tong hop PXL"/>
      <sheetName val="Van chuyen"/>
      <sheetName val="TH toan bo"/>
      <sheetName val="KP phan dien"/>
      <sheetName val="Phan nuoc"/>
      <sheetName val="TH phan nuoc"/>
      <sheetName val="Kinh phi TDCD"/>
      <sheetName val="Phan tich TDCD"/>
      <sheetName val="Chen lech TDCD"/>
      <sheetName val="Tong hop TDCD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ThanhcoSONTAY"/>
      <sheetName val="Thanhco tong hop"/>
      <sheetName val="Truong Ba Trai(xong)"/>
      <sheetName val="QL32Tranh ST"/>
      <sheetName val="NGUYEN VAN TROI Goi3"/>
      <sheetName val="Nut GT D.Anh Troi (xong)"/>
      <sheetName val="B.xung D.DanHoa-ThanhVan(xong)"/>
      <sheetName val="Cai tao ben Tro(xong)"/>
      <sheetName val="Dien Tien phong (Bx)"/>
      <sheetName val="Cong Tan My"/>
      <sheetName val="Tong hop(Chinh)"/>
      <sheetName val="De Ta Lo(Xong)"/>
      <sheetName val="Duong 79 - Goi 3 nt"/>
      <sheetName val="Duong 79-Goi 3 sap xep"/>
      <sheetName val="Duong79-Goi3BS2004"/>
      <sheetName val="Duong 79 - Goi 3"/>
      <sheetName val="tde"/>
      <sheetName val="tong"/>
      <sheetName val="Lamson"/>
      <sheetName val="_99Q3299(REV.0).xlsÝK253 AC"/>
    </sheetNames>
    <sheetDataSet>
      <sheetData sheetId="0" refreshError="1">
        <row r="1">
          <cell r="A1" t="str">
            <v>PRICE BREAKDOWN FOR ELECTRICAL INSTALLATION WORK</v>
          </cell>
          <cell r="B1" t="str">
            <v xml:space="preserve">  600V CONTROL CA_x0000_LE 12/C 2.0 sq.mm  PVC/PVC</v>
          </cell>
          <cell r="C1">
            <v>-195</v>
          </cell>
          <cell r="D1" t="str">
            <v>M</v>
          </cell>
          <cell r="E1">
            <v>38</v>
          </cell>
          <cell r="F1">
            <v>-7410</v>
          </cell>
          <cell r="G1" t="str">
            <v xml:space="preserve"> </v>
          </cell>
          <cell r="H1">
            <v>-7410</v>
          </cell>
          <cell r="I1">
            <v>-7410</v>
          </cell>
          <cell r="J1">
            <v>-7410</v>
          </cell>
          <cell r="K1" t="str">
            <v xml:space="preserve"> </v>
          </cell>
          <cell r="L1" t="str">
            <v>M+L</v>
          </cell>
          <cell r="M1">
            <v>-7410</v>
          </cell>
          <cell r="N1">
            <v>-7410</v>
          </cell>
          <cell r="O1">
            <v>60</v>
          </cell>
          <cell r="P1">
            <v>60</v>
          </cell>
          <cell r="Q1">
            <v>60</v>
          </cell>
        </row>
        <row r="2">
          <cell r="B2" t="str">
            <v>??  LNG TERMINAL</v>
          </cell>
          <cell r="G2" t="str">
            <v xml:space="preserve"> </v>
          </cell>
          <cell r="I2" t="str">
            <v>CTCI Q. NO. : 99Q3299</v>
          </cell>
          <cell r="P2" t="str">
            <v>CTCI Q. NO. : 99Q3299</v>
          </cell>
        </row>
        <row r="3">
          <cell r="B3" t="str">
            <v>LOCATION: ?? ?????</v>
          </cell>
        </row>
        <row r="4">
          <cell r="A4">
            <v>60</v>
          </cell>
        </row>
        <row r="5">
          <cell r="E5" t="str">
            <v xml:space="preserve">                  TO SITE</v>
          </cell>
          <cell r="G5" t="str">
            <v xml:space="preserve">                  TO SITE</v>
          </cell>
          <cell r="K5" t="str">
            <v xml:space="preserve">                  TO SITE</v>
          </cell>
          <cell r="M5" t="str">
            <v xml:space="preserve">                  TO SITE</v>
          </cell>
        </row>
        <row r="6">
          <cell r="E6" t="str">
            <v xml:space="preserve"> ON SHORE MAT'L (NET) NT$</v>
          </cell>
          <cell r="G6" t="str">
            <v xml:space="preserve"> OFF SHORE MAT'L (NET) US$</v>
          </cell>
          <cell r="H6">
            <v>60</v>
          </cell>
          <cell r="I6" t="str">
            <v xml:space="preserve">          LABOR MH (NET) </v>
          </cell>
          <cell r="K6" t="str">
            <v xml:space="preserve">     ON SHORE MAT'L NT$</v>
          </cell>
          <cell r="M6" t="str">
            <v xml:space="preserve">   OFF SHORE MAT'L US$</v>
          </cell>
          <cell r="O6" t="str">
            <v xml:space="preserve">        LABOR PRICE NT$</v>
          </cell>
          <cell r="Q6" t="str">
            <v>REMARK</v>
          </cell>
        </row>
        <row r="7">
          <cell r="A7" t="str">
            <v>NO.</v>
          </cell>
          <cell r="B7" t="str">
            <v>DESCRIPTION</v>
          </cell>
          <cell r="C7" t="str">
            <v>Q'TY</v>
          </cell>
          <cell r="D7" t="str">
            <v>UNIT</v>
          </cell>
          <cell r="E7" t="str">
            <v>U/P</v>
          </cell>
          <cell r="F7" t="str">
            <v>TOTAL</v>
          </cell>
          <cell r="G7" t="str">
            <v>U/P</v>
          </cell>
          <cell r="H7" t="str">
            <v>TOTAL</v>
          </cell>
          <cell r="I7" t="str">
            <v>U/P</v>
          </cell>
          <cell r="J7" t="str">
            <v>TOTAL</v>
          </cell>
          <cell r="K7" t="str">
            <v>U/P</v>
          </cell>
          <cell r="L7" t="str">
            <v>TOTAL</v>
          </cell>
          <cell r="M7" t="str">
            <v>U/P</v>
          </cell>
          <cell r="N7" t="str">
            <v>TOTAL</v>
          </cell>
          <cell r="O7" t="str">
            <v>U/P</v>
          </cell>
          <cell r="P7" t="str">
            <v>TOTAL</v>
          </cell>
        </row>
        <row r="9">
          <cell r="A9" t="str">
            <v>ALT-1</v>
          </cell>
          <cell r="B9" t="str">
            <v xml:space="preserve">         PRICE SUMMARY</v>
          </cell>
        </row>
        <row r="11">
          <cell r="A11" t="str">
            <v xml:space="preserve">  A.</v>
          </cell>
          <cell r="B11" t="str">
            <v xml:space="preserve"> POWER EQUIPMENT </v>
          </cell>
          <cell r="C11">
            <v>1</v>
          </cell>
          <cell r="D11" t="str">
            <v>LOT</v>
          </cell>
          <cell r="E11">
            <v>138612100</v>
          </cell>
          <cell r="F11">
            <v>138612100</v>
          </cell>
          <cell r="H11">
            <v>0</v>
          </cell>
          <cell r="I11">
            <v>13764</v>
          </cell>
          <cell r="J11">
            <v>13764</v>
          </cell>
          <cell r="K11">
            <v>138612100</v>
          </cell>
          <cell r="L11">
            <v>138612100</v>
          </cell>
          <cell r="M11">
            <v>0</v>
          </cell>
          <cell r="N11">
            <v>0</v>
          </cell>
          <cell r="O11">
            <v>6155030</v>
          </cell>
          <cell r="P11">
            <v>6155030</v>
          </cell>
        </row>
        <row r="12">
          <cell r="F12">
            <v>0</v>
          </cell>
          <cell r="J12">
            <v>0</v>
          </cell>
          <cell r="L12">
            <v>0</v>
          </cell>
          <cell r="P12">
            <v>0</v>
          </cell>
        </row>
        <row r="13">
          <cell r="A13" t="str">
            <v xml:space="preserve">  B.</v>
          </cell>
          <cell r="B13" t="str">
            <v xml:space="preserve"> POWER DISTRIBUTION SYSTEM</v>
          </cell>
          <cell r="C13">
            <v>130730</v>
          </cell>
          <cell r="D13" t="str">
            <v>M</v>
          </cell>
          <cell r="E13">
            <v>178.00177465004208</v>
          </cell>
          <cell r="F13">
            <v>23270172</v>
          </cell>
          <cell r="H13">
            <v>0</v>
          </cell>
          <cell r="I13">
            <v>0.25310181289681022</v>
          </cell>
          <cell r="J13">
            <v>33088</v>
          </cell>
          <cell r="K13">
            <v>178.00177465004208</v>
          </cell>
          <cell r="L13">
            <v>23270172</v>
          </cell>
          <cell r="M13">
            <v>0</v>
          </cell>
          <cell r="N13">
            <v>0</v>
          </cell>
          <cell r="O13">
            <v>70.851243019964812</v>
          </cell>
          <cell r="P13">
            <v>9262383</v>
          </cell>
        </row>
        <row r="14">
          <cell r="F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A15" t="str">
            <v xml:space="preserve">  C.</v>
          </cell>
          <cell r="B15" t="str">
            <v xml:space="preserve"> LIGHTING SYSTEM</v>
          </cell>
          <cell r="C15">
            <v>508</v>
          </cell>
          <cell r="D15" t="str">
            <v>SET</v>
          </cell>
          <cell r="E15">
            <v>18871.641732283464</v>
          </cell>
          <cell r="F15">
            <v>9586794</v>
          </cell>
          <cell r="H15">
            <v>0</v>
          </cell>
          <cell r="I15">
            <v>28.084645669291337</v>
          </cell>
          <cell r="J15">
            <v>14267</v>
          </cell>
          <cell r="K15">
            <v>18871.641732283464</v>
          </cell>
          <cell r="L15">
            <v>9586794</v>
          </cell>
          <cell r="M15">
            <v>0</v>
          </cell>
          <cell r="N15">
            <v>0</v>
          </cell>
          <cell r="O15">
            <v>8470.6830708661419</v>
          </cell>
          <cell r="P15">
            <v>4303107</v>
          </cell>
        </row>
        <row r="16">
          <cell r="F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 xml:space="preserve">  D.</v>
          </cell>
          <cell r="B17" t="str">
            <v xml:space="preserve"> GROUNDING &amp; LIGHTNING PROTECTION SYSTEM</v>
          </cell>
          <cell r="C17">
            <v>8620</v>
          </cell>
          <cell r="D17" t="str">
            <v>M</v>
          </cell>
          <cell r="E17">
            <v>104.6885150812065</v>
          </cell>
          <cell r="F17">
            <v>902415</v>
          </cell>
          <cell r="H17">
            <v>0</v>
          </cell>
          <cell r="I17">
            <v>0.40336426914153134</v>
          </cell>
          <cell r="J17">
            <v>3477</v>
          </cell>
          <cell r="K17">
            <v>104.6885150812065</v>
          </cell>
          <cell r="L17">
            <v>902415</v>
          </cell>
          <cell r="M17">
            <v>0</v>
          </cell>
          <cell r="N17">
            <v>0</v>
          </cell>
          <cell r="O17">
            <v>146.95568445475638</v>
          </cell>
          <cell r="P17">
            <v>1266758</v>
          </cell>
        </row>
        <row r="18">
          <cell r="F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A19" t="str">
            <v xml:space="preserve">  E.</v>
          </cell>
          <cell r="B19" t="str">
            <v xml:space="preserve"> TELEPHONE SYSTEM</v>
          </cell>
          <cell r="C19">
            <v>2250</v>
          </cell>
          <cell r="D19" t="str">
            <v>M</v>
          </cell>
          <cell r="E19">
            <v>219.19555555555556</v>
          </cell>
          <cell r="F19">
            <v>493190</v>
          </cell>
          <cell r="H19">
            <v>0</v>
          </cell>
          <cell r="I19">
            <v>0.20088888888888889</v>
          </cell>
          <cell r="J19">
            <v>452</v>
          </cell>
          <cell r="K19">
            <v>219.19555555555556</v>
          </cell>
          <cell r="L19">
            <v>493190</v>
          </cell>
          <cell r="M19">
            <v>0</v>
          </cell>
          <cell r="N19">
            <v>0</v>
          </cell>
          <cell r="O19">
            <v>56.222222222222221</v>
          </cell>
          <cell r="P19">
            <v>126500</v>
          </cell>
        </row>
        <row r="20">
          <cell r="F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 xml:space="preserve">  F.</v>
          </cell>
          <cell r="B21" t="str">
            <v xml:space="preserve"> PAGE/INTERCOMMUNICATION SYSTEM</v>
          </cell>
          <cell r="C21">
            <v>15</v>
          </cell>
          <cell r="D21" t="str">
            <v>SET</v>
          </cell>
          <cell r="E21">
            <v>67271.8</v>
          </cell>
          <cell r="F21">
            <v>1009077</v>
          </cell>
          <cell r="H21">
            <v>0</v>
          </cell>
          <cell r="I21">
            <v>87.266666666666666</v>
          </cell>
          <cell r="J21">
            <v>1309</v>
          </cell>
          <cell r="K21">
            <v>67271.8</v>
          </cell>
          <cell r="L21">
            <v>1009077</v>
          </cell>
          <cell r="M21">
            <v>0</v>
          </cell>
          <cell r="N21">
            <v>0</v>
          </cell>
          <cell r="O21">
            <v>24435.333333333332</v>
          </cell>
          <cell r="P21">
            <v>366530</v>
          </cell>
        </row>
        <row r="22">
          <cell r="F22">
            <v>0</v>
          </cell>
          <cell r="H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A23" t="str">
            <v xml:space="preserve">  G.</v>
          </cell>
          <cell r="B23" t="str">
            <v xml:space="preserve"> CCTV SYSTEM</v>
          </cell>
          <cell r="C23">
            <v>6</v>
          </cell>
          <cell r="D23" t="str">
            <v>SET</v>
          </cell>
          <cell r="E23">
            <v>291143.16666666669</v>
          </cell>
          <cell r="F23">
            <v>1746859</v>
          </cell>
          <cell r="H23">
            <v>0</v>
          </cell>
          <cell r="I23">
            <v>221</v>
          </cell>
          <cell r="J23">
            <v>1326</v>
          </cell>
          <cell r="K23">
            <v>291143.16666666669</v>
          </cell>
          <cell r="L23">
            <v>1746859</v>
          </cell>
          <cell r="M23">
            <v>0</v>
          </cell>
          <cell r="N23">
            <v>0</v>
          </cell>
          <cell r="O23">
            <v>61933.5</v>
          </cell>
          <cell r="P23">
            <v>371601</v>
          </cell>
        </row>
        <row r="24">
          <cell r="F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A25" t="str">
            <v xml:space="preserve">  H.</v>
          </cell>
          <cell r="B25" t="str">
            <v xml:space="preserve"> CATHODIC PROTECTION SYSTEM</v>
          </cell>
          <cell r="C25">
            <v>60</v>
          </cell>
          <cell r="D25" t="str">
            <v>PC</v>
          </cell>
          <cell r="E25">
            <v>12445.316666666668</v>
          </cell>
          <cell r="F25">
            <v>746719</v>
          </cell>
          <cell r="H25">
            <v>0</v>
          </cell>
          <cell r="I25">
            <v>17.083333333333332</v>
          </cell>
          <cell r="J25">
            <v>1025</v>
          </cell>
          <cell r="K25">
            <v>12445.316666666668</v>
          </cell>
          <cell r="L25">
            <v>746719</v>
          </cell>
          <cell r="M25">
            <v>0</v>
          </cell>
          <cell r="N25">
            <v>0</v>
          </cell>
          <cell r="O25">
            <v>6387.1</v>
          </cell>
          <cell r="P25">
            <v>383226</v>
          </cell>
        </row>
        <row r="26">
          <cell r="B26">
            <v>383226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A27" t="str">
            <v xml:space="preserve">  I.</v>
          </cell>
          <cell r="B27" t="str">
            <v>APS SYSTEM</v>
          </cell>
          <cell r="C27">
            <v>60</v>
          </cell>
          <cell r="D27" t="str">
            <v>SET</v>
          </cell>
          <cell r="E27">
            <v>260365.88333333333</v>
          </cell>
          <cell r="F27">
            <v>15621953</v>
          </cell>
          <cell r="H27">
            <v>0</v>
          </cell>
          <cell r="I27">
            <v>227.13333333333333</v>
          </cell>
          <cell r="J27">
            <v>13628</v>
          </cell>
          <cell r="K27">
            <v>260365.88333333333</v>
          </cell>
          <cell r="L27">
            <v>15621953</v>
          </cell>
          <cell r="M27">
            <v>0</v>
          </cell>
          <cell r="N27">
            <v>0</v>
          </cell>
          <cell r="O27">
            <v>63605.433333333334</v>
          </cell>
          <cell r="P27">
            <v>3816326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A29" t="str">
            <v xml:space="preserve">  J.</v>
          </cell>
          <cell r="B29" t="str">
            <v>U/G CONDUIT BANK</v>
          </cell>
          <cell r="C29">
            <v>2850</v>
          </cell>
          <cell r="D29" t="str">
            <v>M3</v>
          </cell>
          <cell r="E29">
            <v>2070.4561403508774</v>
          </cell>
          <cell r="F29">
            <v>5900800</v>
          </cell>
          <cell r="H29">
            <v>0</v>
          </cell>
          <cell r="I29">
            <v>9.5898245614035087</v>
          </cell>
          <cell r="J29">
            <v>27331</v>
          </cell>
          <cell r="K29">
            <v>2070.4561403508774</v>
          </cell>
          <cell r="L29">
            <v>5900800</v>
          </cell>
          <cell r="M29">
            <v>0</v>
          </cell>
          <cell r="N29">
            <v>0</v>
          </cell>
          <cell r="O29">
            <v>7703.0175438596489</v>
          </cell>
          <cell r="P29">
            <v>21953600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B31" t="str">
            <v>5S</v>
          </cell>
          <cell r="C31">
            <v>6</v>
          </cell>
          <cell r="D31">
            <v>2.77</v>
          </cell>
          <cell r="E31">
            <v>1.7652958621831609E-284</v>
          </cell>
        </row>
        <row r="32">
          <cell r="B32" t="str">
            <v>TOTAL (ALT-1)</v>
          </cell>
          <cell r="F32">
            <v>197890079</v>
          </cell>
          <cell r="H32">
            <v>0</v>
          </cell>
          <cell r="J32">
            <v>109667</v>
          </cell>
          <cell r="L32">
            <v>197890079</v>
          </cell>
          <cell r="N32">
            <v>0</v>
          </cell>
          <cell r="P32">
            <v>48005061</v>
          </cell>
          <cell r="Q32">
            <v>109667</v>
          </cell>
        </row>
        <row r="33">
          <cell r="Q33">
            <v>0</v>
          </cell>
        </row>
        <row r="34">
          <cell r="A34" t="str">
            <v>OTHER</v>
          </cell>
          <cell r="B34" t="str">
            <v xml:space="preserve"> CATHODIC PROTECTION SYSTEM  FOR TRUNK LINE</v>
          </cell>
          <cell r="C34">
            <v>1</v>
          </cell>
          <cell r="D34" t="str">
            <v>LOT</v>
          </cell>
          <cell r="F34">
            <v>4357694</v>
          </cell>
          <cell r="J34">
            <v>6089</v>
          </cell>
          <cell r="L34">
            <v>4357694</v>
          </cell>
          <cell r="P34">
            <v>2372268</v>
          </cell>
          <cell r="Q34">
            <v>6089</v>
          </cell>
        </row>
        <row r="36">
          <cell r="B36" t="str">
            <v xml:space="preserve">MATERIAL PRICE ???? </v>
          </cell>
          <cell r="C36">
            <v>508</v>
          </cell>
          <cell r="D36" t="str">
            <v>SET</v>
          </cell>
        </row>
        <row r="37">
          <cell r="B37" t="str">
            <v xml:space="preserve">CAPACITOR </v>
          </cell>
          <cell r="D37" t="str">
            <v>KVA</v>
          </cell>
        </row>
        <row r="38">
          <cell r="B38" t="str">
            <v>CABLE &amp; WIRE FOR POWER SYSTEM</v>
          </cell>
          <cell r="C38">
            <v>130730</v>
          </cell>
          <cell r="D38" t="str">
            <v>M</v>
          </cell>
        </row>
        <row r="39">
          <cell r="B39" t="str">
            <v>LIGHTING FIXTURE</v>
          </cell>
          <cell r="C39">
            <v>508</v>
          </cell>
          <cell r="D39" t="str">
            <v>SET</v>
          </cell>
        </row>
        <row r="41">
          <cell r="B41" t="str">
            <v>LABOR PRICE ????</v>
          </cell>
        </row>
        <row r="42">
          <cell r="B42" t="str">
            <v xml:space="preserve">CAPACITOR </v>
          </cell>
          <cell r="C42">
            <v>0</v>
          </cell>
          <cell r="D42" t="str">
            <v>KVA</v>
          </cell>
        </row>
        <row r="43">
          <cell r="B43" t="str">
            <v>CABLE &amp; WIRE FOR POWER SYSTEM</v>
          </cell>
          <cell r="C43">
            <v>130730</v>
          </cell>
          <cell r="D43" t="str">
            <v>M</v>
          </cell>
          <cell r="I43">
            <v>0.73359596114128356</v>
          </cell>
          <cell r="J43">
            <v>95903</v>
          </cell>
        </row>
        <row r="44">
          <cell r="B44" t="str">
            <v>LIGHTING FIXTURE</v>
          </cell>
          <cell r="C44">
            <v>508</v>
          </cell>
          <cell r="D44" t="str">
            <v>SET</v>
          </cell>
        </row>
        <row r="46">
          <cell r="A46" t="str">
            <v>ALT-2</v>
          </cell>
          <cell r="C46" t="str">
            <v xml:space="preserve"> </v>
          </cell>
          <cell r="D46" t="str">
            <v xml:space="preserve"> </v>
          </cell>
          <cell r="F46">
            <v>0</v>
          </cell>
          <cell r="H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A47">
            <v>1</v>
          </cell>
          <cell r="B47" t="str">
            <v xml:space="preserve">  6.9KV GCS ,  NEMA CLASS E2 , MCC PANEL</v>
          </cell>
          <cell r="C47">
            <v>-1</v>
          </cell>
          <cell r="D47" t="str">
            <v>PNL</v>
          </cell>
          <cell r="E47">
            <v>500000</v>
          </cell>
          <cell r="F47">
            <v>-500000</v>
          </cell>
          <cell r="H47">
            <v>0</v>
          </cell>
          <cell r="I47">
            <v>20</v>
          </cell>
          <cell r="J47">
            <v>-20</v>
          </cell>
          <cell r="K47">
            <v>500000</v>
          </cell>
          <cell r="L47">
            <v>-500000</v>
          </cell>
          <cell r="M47">
            <v>0</v>
          </cell>
          <cell r="N47">
            <v>0</v>
          </cell>
          <cell r="O47">
            <v>5600</v>
          </cell>
          <cell r="P47">
            <v>-5600</v>
          </cell>
          <cell r="Q47">
            <v>0</v>
          </cell>
        </row>
        <row r="48">
          <cell r="A48">
            <v>2</v>
          </cell>
          <cell r="B48" t="str">
            <v xml:space="preserve">  600V POWER CABLE 3/C 5.5 sq.mm  XLPE/PVC</v>
          </cell>
          <cell r="C48">
            <v>-195</v>
          </cell>
          <cell r="D48" t="str">
            <v>M</v>
          </cell>
          <cell r="E48">
            <v>20</v>
          </cell>
          <cell r="F48">
            <v>-3900</v>
          </cell>
          <cell r="H48">
            <v>0</v>
          </cell>
          <cell r="I48">
            <v>0.1</v>
          </cell>
          <cell r="J48">
            <v>-20</v>
          </cell>
          <cell r="K48">
            <v>20</v>
          </cell>
          <cell r="L48">
            <v>-3900</v>
          </cell>
          <cell r="M48">
            <v>0</v>
          </cell>
          <cell r="N48">
            <v>0</v>
          </cell>
          <cell r="O48">
            <v>28</v>
          </cell>
          <cell r="P48">
            <v>-5460</v>
          </cell>
          <cell r="Q48">
            <v>0</v>
          </cell>
        </row>
        <row r="49">
          <cell r="A49">
            <v>3</v>
          </cell>
          <cell r="B49" t="str">
            <v xml:space="preserve">  600V CONTROL CABLE 12/C 2.0 sq.mm  PVC/PVC</v>
          </cell>
          <cell r="C49">
            <v>-195</v>
          </cell>
          <cell r="D49" t="str">
            <v>M</v>
          </cell>
          <cell r="E49">
            <v>38</v>
          </cell>
          <cell r="F49">
            <v>-7410</v>
          </cell>
          <cell r="H49">
            <v>0</v>
          </cell>
          <cell r="I49">
            <v>0.13800000000000001</v>
          </cell>
          <cell r="J49">
            <v>-27</v>
          </cell>
          <cell r="K49">
            <v>38</v>
          </cell>
          <cell r="L49">
            <v>-7410</v>
          </cell>
          <cell r="M49">
            <v>0</v>
          </cell>
          <cell r="N49">
            <v>0</v>
          </cell>
          <cell r="O49">
            <v>39</v>
          </cell>
          <cell r="P49">
            <v>-7605</v>
          </cell>
          <cell r="Q49">
            <v>0</v>
          </cell>
        </row>
        <row r="50">
          <cell r="A50">
            <v>4</v>
          </cell>
          <cell r="B50" t="str">
            <v xml:space="preserve">  8KV POWER CABLE 3/C  38 sq.mm  XLPE/PVC</v>
          </cell>
          <cell r="C50">
            <v>-580</v>
          </cell>
          <cell r="D50" t="str">
            <v>M</v>
          </cell>
          <cell r="E50">
            <v>268</v>
          </cell>
          <cell r="F50">
            <v>-155440</v>
          </cell>
          <cell r="H50">
            <v>0</v>
          </cell>
          <cell r="I50">
            <v>0.32100000000000001</v>
          </cell>
          <cell r="J50">
            <v>-186</v>
          </cell>
          <cell r="K50">
            <v>268</v>
          </cell>
          <cell r="L50">
            <v>-155440</v>
          </cell>
          <cell r="M50">
            <v>0</v>
          </cell>
          <cell r="N50">
            <v>0</v>
          </cell>
          <cell r="O50">
            <v>90</v>
          </cell>
          <cell r="P50">
            <v>-52200</v>
          </cell>
          <cell r="Q50">
            <v>0</v>
          </cell>
        </row>
        <row r="51">
          <cell r="A51">
            <v>5</v>
          </cell>
          <cell r="B51" t="str">
            <v xml:space="preserve">  8KV POWER CABLE 3/C  60 sq.mm  XLPE/PVC</v>
          </cell>
          <cell r="C51">
            <v>390</v>
          </cell>
          <cell r="D51" t="str">
            <v>M</v>
          </cell>
          <cell r="E51">
            <v>367</v>
          </cell>
          <cell r="F51">
            <v>143130</v>
          </cell>
          <cell r="H51">
            <v>0</v>
          </cell>
          <cell r="I51">
            <v>0.38800000000000001</v>
          </cell>
          <cell r="J51">
            <v>151</v>
          </cell>
          <cell r="K51">
            <v>367</v>
          </cell>
          <cell r="L51">
            <v>143130</v>
          </cell>
          <cell r="M51">
            <v>0</v>
          </cell>
          <cell r="N51">
            <v>0</v>
          </cell>
          <cell r="O51">
            <v>109</v>
          </cell>
          <cell r="P51">
            <v>42510</v>
          </cell>
          <cell r="Q51">
            <v>0</v>
          </cell>
        </row>
        <row r="52">
          <cell r="A52">
            <v>6</v>
          </cell>
          <cell r="B52" t="str">
            <v xml:space="preserve"> PVC CONDUIT, THICK WALL, CNS1302 SCH. B , 2"</v>
          </cell>
          <cell r="C52">
            <v>-390</v>
          </cell>
          <cell r="D52" t="str">
            <v>M</v>
          </cell>
          <cell r="E52">
            <v>38</v>
          </cell>
          <cell r="F52">
            <v>-14820</v>
          </cell>
          <cell r="H52">
            <v>0</v>
          </cell>
          <cell r="I52">
            <v>0.3</v>
          </cell>
          <cell r="J52">
            <v>-117</v>
          </cell>
          <cell r="K52">
            <v>38</v>
          </cell>
          <cell r="L52">
            <v>-14820</v>
          </cell>
          <cell r="M52">
            <v>0</v>
          </cell>
          <cell r="N52">
            <v>0</v>
          </cell>
          <cell r="O52">
            <v>84</v>
          </cell>
          <cell r="P52">
            <v>-32760</v>
          </cell>
          <cell r="Q52">
            <v>0</v>
          </cell>
        </row>
        <row r="53">
          <cell r="A53">
            <v>7</v>
          </cell>
          <cell r="B53" t="str">
            <v xml:space="preserve"> MISCELLANEOUS </v>
          </cell>
          <cell r="C53">
            <v>1</v>
          </cell>
          <cell r="D53" t="str">
            <v>LOT</v>
          </cell>
          <cell r="E53">
            <v>-708.6</v>
          </cell>
          <cell r="F53">
            <v>-709</v>
          </cell>
          <cell r="I53">
            <v>-2.46</v>
          </cell>
          <cell r="J53">
            <v>-2</v>
          </cell>
          <cell r="K53">
            <v>-709</v>
          </cell>
          <cell r="L53">
            <v>-709</v>
          </cell>
          <cell r="M53">
            <v>0</v>
          </cell>
          <cell r="N53">
            <v>0</v>
          </cell>
          <cell r="O53">
            <v>-689</v>
          </cell>
          <cell r="P53">
            <v>-689</v>
          </cell>
        </row>
        <row r="54">
          <cell r="B54" t="str">
            <v>SUB-TOTAL : (ALT-1)</v>
          </cell>
          <cell r="F54">
            <v>-539149</v>
          </cell>
          <cell r="H54">
            <v>0</v>
          </cell>
          <cell r="J54">
            <v>-221</v>
          </cell>
          <cell r="K54">
            <v>0</v>
          </cell>
          <cell r="L54">
            <v>-539149</v>
          </cell>
          <cell r="M54">
            <v>0</v>
          </cell>
          <cell r="N54">
            <v>0</v>
          </cell>
          <cell r="O54">
            <v>0</v>
          </cell>
          <cell r="P54">
            <v>-61804</v>
          </cell>
          <cell r="Q54">
            <v>-221</v>
          </cell>
        </row>
        <row r="56">
          <cell r="A56" t="str">
            <v>ALT-3</v>
          </cell>
        </row>
        <row r="57">
          <cell r="A57">
            <v>1</v>
          </cell>
          <cell r="B57" t="str">
            <v xml:space="preserve"> AUTO-TRANSFORMER FOR 6.9KV 8500KW MOTOR STARTER , </v>
          </cell>
          <cell r="C57">
            <v>1</v>
          </cell>
          <cell r="D57" t="str">
            <v>SET</v>
          </cell>
          <cell r="E57">
            <v>484000</v>
          </cell>
          <cell r="F57">
            <v>484000</v>
          </cell>
          <cell r="H57">
            <v>0</v>
          </cell>
          <cell r="I57">
            <v>20</v>
          </cell>
          <cell r="J57">
            <v>20</v>
          </cell>
          <cell r="K57">
            <v>484000</v>
          </cell>
          <cell r="L57">
            <v>484000</v>
          </cell>
          <cell r="M57">
            <v>0</v>
          </cell>
          <cell r="N57">
            <v>0</v>
          </cell>
          <cell r="O57">
            <v>5600</v>
          </cell>
          <cell r="P57">
            <v>5600</v>
          </cell>
        </row>
        <row r="58">
          <cell r="B58" t="str">
            <v xml:space="preserve"> TAP 80% , STARTING TIME 60 Sec. (MOTOR PF=0.7 , EFF=0.9)</v>
          </cell>
          <cell r="F58">
            <v>0</v>
          </cell>
          <cell r="H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A59">
            <v>2</v>
          </cell>
          <cell r="B59" t="str">
            <v xml:space="preserve">  6.9KV VCB 1250A 40KA</v>
          </cell>
          <cell r="C59">
            <v>3</v>
          </cell>
          <cell r="D59" t="str">
            <v>PNL</v>
          </cell>
          <cell r="E59">
            <v>800000</v>
          </cell>
          <cell r="F59">
            <v>2400000</v>
          </cell>
          <cell r="H59">
            <v>0</v>
          </cell>
          <cell r="I59">
            <v>20</v>
          </cell>
          <cell r="J59">
            <v>60</v>
          </cell>
          <cell r="K59">
            <v>800000</v>
          </cell>
          <cell r="L59">
            <v>2400000</v>
          </cell>
          <cell r="M59">
            <v>0</v>
          </cell>
          <cell r="N59">
            <v>0</v>
          </cell>
          <cell r="O59">
            <v>5600</v>
          </cell>
          <cell r="P59">
            <v>16800</v>
          </cell>
          <cell r="Q59">
            <v>0</v>
          </cell>
        </row>
        <row r="60">
          <cell r="A60">
            <v>3</v>
          </cell>
          <cell r="B60" t="str">
            <v xml:space="preserve">  6.9KV 2000KVA , W/GCS , CAPACIATOR PANEL</v>
          </cell>
          <cell r="C60">
            <v>2</v>
          </cell>
          <cell r="D60" t="str">
            <v>PNL</v>
          </cell>
          <cell r="E60">
            <v>1500000</v>
          </cell>
          <cell r="F60">
            <v>3000000</v>
          </cell>
          <cell r="H60">
            <v>0</v>
          </cell>
          <cell r="I60">
            <v>30</v>
          </cell>
          <cell r="J60">
            <v>60</v>
          </cell>
          <cell r="K60">
            <v>1500000</v>
          </cell>
          <cell r="L60">
            <v>3000000</v>
          </cell>
          <cell r="M60">
            <v>0</v>
          </cell>
          <cell r="N60">
            <v>0</v>
          </cell>
          <cell r="O60">
            <v>8400</v>
          </cell>
          <cell r="P60">
            <v>16800</v>
          </cell>
        </row>
        <row r="61">
          <cell r="A61">
            <v>4</v>
          </cell>
          <cell r="B61" t="str">
            <v xml:space="preserve">  600V POWER CABLE 3/C 5.5 sq.mm  XLPE/PVC</v>
          </cell>
          <cell r="C61">
            <v>200</v>
          </cell>
          <cell r="D61" t="str">
            <v>M</v>
          </cell>
          <cell r="E61">
            <v>20</v>
          </cell>
          <cell r="F61">
            <v>4000</v>
          </cell>
          <cell r="H61">
            <v>0</v>
          </cell>
          <cell r="I61">
            <v>0.1</v>
          </cell>
          <cell r="J61">
            <v>20</v>
          </cell>
          <cell r="K61">
            <v>20</v>
          </cell>
          <cell r="L61">
            <v>4000</v>
          </cell>
          <cell r="M61">
            <v>0</v>
          </cell>
          <cell r="N61">
            <v>0</v>
          </cell>
          <cell r="O61">
            <v>28</v>
          </cell>
          <cell r="P61">
            <v>5600</v>
          </cell>
          <cell r="Q61">
            <v>0</v>
          </cell>
        </row>
        <row r="62">
          <cell r="A62">
            <v>5</v>
          </cell>
          <cell r="B62" t="str">
            <v xml:space="preserve">  600V POWER CABLE 3/C 22sq.mm  XLPE/PVC</v>
          </cell>
          <cell r="C62">
            <v>600</v>
          </cell>
          <cell r="D62" t="str">
            <v>M</v>
          </cell>
          <cell r="E62">
            <v>70</v>
          </cell>
          <cell r="F62">
            <v>42000</v>
          </cell>
          <cell r="H62">
            <v>0</v>
          </cell>
          <cell r="I62">
            <v>0.18099999999999999</v>
          </cell>
          <cell r="J62">
            <v>109</v>
          </cell>
          <cell r="K62">
            <v>70</v>
          </cell>
          <cell r="L62">
            <v>42000</v>
          </cell>
          <cell r="M62">
            <v>0</v>
          </cell>
          <cell r="N62">
            <v>0</v>
          </cell>
          <cell r="O62">
            <v>51</v>
          </cell>
          <cell r="P62">
            <v>30600</v>
          </cell>
          <cell r="Q62">
            <v>0</v>
          </cell>
        </row>
        <row r="63">
          <cell r="A63">
            <v>6</v>
          </cell>
          <cell r="B63" t="str">
            <v xml:space="preserve">  600V CONTROL CABLE 7/C 2.1 sq.mm  PVC/PVC</v>
          </cell>
          <cell r="C63">
            <v>600</v>
          </cell>
          <cell r="D63" t="str">
            <v>M</v>
          </cell>
          <cell r="E63">
            <v>24</v>
          </cell>
          <cell r="F63">
            <v>14400</v>
          </cell>
          <cell r="H63">
            <v>0</v>
          </cell>
          <cell r="I63">
            <v>0.105</v>
          </cell>
          <cell r="J63">
            <v>63</v>
          </cell>
          <cell r="K63">
            <v>24</v>
          </cell>
          <cell r="L63">
            <v>14400</v>
          </cell>
          <cell r="M63">
            <v>0</v>
          </cell>
          <cell r="N63">
            <v>0</v>
          </cell>
          <cell r="O63">
            <v>29</v>
          </cell>
          <cell r="P63">
            <v>17400</v>
          </cell>
          <cell r="Q63">
            <v>0</v>
          </cell>
        </row>
        <row r="64">
          <cell r="A64">
            <v>7</v>
          </cell>
          <cell r="B64" t="str">
            <v xml:space="preserve">  600V CONTROL CABLE 12/C 2.0 sq.mm  PVC/PVC</v>
          </cell>
          <cell r="C64">
            <v>200</v>
          </cell>
          <cell r="D64" t="str">
            <v>M</v>
          </cell>
          <cell r="E64">
            <v>38</v>
          </cell>
          <cell r="F64">
            <v>7600</v>
          </cell>
          <cell r="H64">
            <v>0</v>
          </cell>
          <cell r="I64">
            <v>0.13800000000000001</v>
          </cell>
          <cell r="J64">
            <v>28</v>
          </cell>
          <cell r="K64">
            <v>38</v>
          </cell>
          <cell r="L64">
            <v>7600</v>
          </cell>
          <cell r="M64">
            <v>0</v>
          </cell>
          <cell r="N64">
            <v>0</v>
          </cell>
          <cell r="O64">
            <v>39</v>
          </cell>
          <cell r="P64">
            <v>7800</v>
          </cell>
          <cell r="Q64">
            <v>0</v>
          </cell>
        </row>
        <row r="65">
          <cell r="A65">
            <v>8</v>
          </cell>
          <cell r="B65" t="str">
            <v xml:space="preserve">  8KV POWER CABLE 1/C 325 sq.mm XLPE/PVC</v>
          </cell>
          <cell r="C65">
            <v>2500</v>
          </cell>
          <cell r="D65" t="str">
            <v>M</v>
          </cell>
          <cell r="E65">
            <v>375</v>
          </cell>
          <cell r="F65">
            <v>937500</v>
          </cell>
          <cell r="H65">
            <v>0</v>
          </cell>
          <cell r="I65">
            <v>0.30199999999999999</v>
          </cell>
          <cell r="J65">
            <v>755</v>
          </cell>
          <cell r="K65">
            <v>375</v>
          </cell>
          <cell r="L65">
            <v>937500</v>
          </cell>
          <cell r="M65">
            <v>0</v>
          </cell>
          <cell r="N65">
            <v>0</v>
          </cell>
          <cell r="O65">
            <v>85</v>
          </cell>
          <cell r="P65">
            <v>212500</v>
          </cell>
        </row>
        <row r="66">
          <cell r="A66">
            <v>9</v>
          </cell>
          <cell r="B66" t="str">
            <v xml:space="preserve">  8KV TERMINATION KIT , 1/C 325 sq.mm </v>
          </cell>
          <cell r="C66">
            <v>24</v>
          </cell>
          <cell r="D66" t="str">
            <v>SET</v>
          </cell>
          <cell r="E66">
            <v>2542</v>
          </cell>
          <cell r="F66">
            <v>61008</v>
          </cell>
          <cell r="H66">
            <v>0</v>
          </cell>
          <cell r="I66">
            <v>5</v>
          </cell>
          <cell r="J66">
            <v>120</v>
          </cell>
          <cell r="K66">
            <v>2542</v>
          </cell>
          <cell r="L66">
            <v>61008</v>
          </cell>
          <cell r="M66">
            <v>0</v>
          </cell>
          <cell r="N66">
            <v>0</v>
          </cell>
          <cell r="O66">
            <v>1400</v>
          </cell>
          <cell r="P66">
            <v>33600</v>
          </cell>
        </row>
        <row r="67">
          <cell r="A67">
            <v>10</v>
          </cell>
          <cell r="B67" t="str">
            <v xml:space="preserve"> PVC CONDUIT, THICK WALL, CNS1302 SCH. B , 2"</v>
          </cell>
          <cell r="C67">
            <v>800</v>
          </cell>
          <cell r="D67" t="str">
            <v>M</v>
          </cell>
          <cell r="E67">
            <v>38</v>
          </cell>
          <cell r="F67">
            <v>30400</v>
          </cell>
          <cell r="H67">
            <v>0</v>
          </cell>
          <cell r="I67">
            <v>0.3</v>
          </cell>
          <cell r="J67">
            <v>240</v>
          </cell>
          <cell r="K67">
            <v>38</v>
          </cell>
          <cell r="L67">
            <v>30400</v>
          </cell>
          <cell r="M67">
            <v>0</v>
          </cell>
          <cell r="N67">
            <v>0</v>
          </cell>
          <cell r="O67">
            <v>84</v>
          </cell>
          <cell r="P67">
            <v>67200</v>
          </cell>
          <cell r="Q67">
            <v>0</v>
          </cell>
        </row>
        <row r="68">
          <cell r="A68">
            <v>11</v>
          </cell>
          <cell r="B68" t="str">
            <v xml:space="preserve"> PVC CONDUIT, THICK WALL, CNS1302 SCH. B , 6"</v>
          </cell>
          <cell r="C68">
            <v>800</v>
          </cell>
          <cell r="D68" t="str">
            <v>M</v>
          </cell>
          <cell r="E68">
            <v>242</v>
          </cell>
          <cell r="F68">
            <v>193600</v>
          </cell>
          <cell r="H68">
            <v>0</v>
          </cell>
          <cell r="I68">
            <v>0.68</v>
          </cell>
          <cell r="J68">
            <v>544</v>
          </cell>
          <cell r="K68">
            <v>242</v>
          </cell>
          <cell r="L68">
            <v>193600</v>
          </cell>
          <cell r="M68">
            <v>0</v>
          </cell>
          <cell r="N68">
            <v>0</v>
          </cell>
          <cell r="O68">
            <v>190</v>
          </cell>
          <cell r="P68">
            <v>152000</v>
          </cell>
          <cell r="Q68">
            <v>0</v>
          </cell>
        </row>
        <row r="69">
          <cell r="A69">
            <v>12</v>
          </cell>
          <cell r="B69" t="str">
            <v xml:space="preserve"> EXCAVATION</v>
          </cell>
          <cell r="C69">
            <v>350</v>
          </cell>
          <cell r="D69" t="str">
            <v>M3</v>
          </cell>
          <cell r="E69" t="str">
            <v>M+L</v>
          </cell>
          <cell r="F69" t="str">
            <v>M+L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 t="str">
            <v>M+L</v>
          </cell>
          <cell r="L69" t="str">
            <v>M+L</v>
          </cell>
          <cell r="M69">
            <v>0</v>
          </cell>
          <cell r="N69">
            <v>0</v>
          </cell>
          <cell r="O69">
            <v>60</v>
          </cell>
          <cell r="P69">
            <v>21000</v>
          </cell>
          <cell r="Q69">
            <v>0</v>
          </cell>
        </row>
        <row r="70">
          <cell r="A70">
            <v>13</v>
          </cell>
          <cell r="B70" t="str">
            <v xml:space="preserve"> BACKFILL</v>
          </cell>
          <cell r="C70">
            <v>250</v>
          </cell>
          <cell r="D70" t="str">
            <v>M3</v>
          </cell>
          <cell r="E70" t="str">
            <v>M+L</v>
          </cell>
          <cell r="F70" t="str">
            <v>M+L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 t="str">
            <v>M+L</v>
          </cell>
          <cell r="L70" t="str">
            <v>M+L</v>
          </cell>
          <cell r="M70">
            <v>0</v>
          </cell>
          <cell r="N70">
            <v>0</v>
          </cell>
          <cell r="O70">
            <v>100</v>
          </cell>
          <cell r="P70">
            <v>25000</v>
          </cell>
          <cell r="Q70">
            <v>0</v>
          </cell>
        </row>
        <row r="71">
          <cell r="A71">
            <v>14</v>
          </cell>
          <cell r="B71" t="str">
            <v xml:space="preserve"> CONCRETE FOR DUCT BANK 2000 PSI</v>
          </cell>
          <cell r="C71">
            <v>100</v>
          </cell>
          <cell r="D71" t="str">
            <v>M3</v>
          </cell>
          <cell r="E71" t="str">
            <v>M+L</v>
          </cell>
          <cell r="F71" t="str">
            <v>M+L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 t="str">
            <v>M+L</v>
          </cell>
          <cell r="L71" t="str">
            <v>M+L</v>
          </cell>
          <cell r="M71">
            <v>0</v>
          </cell>
          <cell r="N71">
            <v>0</v>
          </cell>
          <cell r="O71">
            <v>1700</v>
          </cell>
          <cell r="P71">
            <v>170000</v>
          </cell>
          <cell r="Q71">
            <v>0</v>
          </cell>
        </row>
        <row r="72">
          <cell r="A72">
            <v>15</v>
          </cell>
          <cell r="B72" t="str">
            <v xml:space="preserve"> RED COLORED OXIDE</v>
          </cell>
          <cell r="C72">
            <v>900</v>
          </cell>
          <cell r="D72" t="str">
            <v>KG</v>
          </cell>
          <cell r="E72" t="str">
            <v>M+L</v>
          </cell>
          <cell r="F72" t="str">
            <v>M+L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 t="str">
            <v>M+L</v>
          </cell>
          <cell r="L72" t="str">
            <v>M+L</v>
          </cell>
          <cell r="M72">
            <v>0</v>
          </cell>
          <cell r="N72">
            <v>0</v>
          </cell>
          <cell r="O72">
            <v>60</v>
          </cell>
          <cell r="P72">
            <v>54000</v>
          </cell>
          <cell r="Q72">
            <v>0</v>
          </cell>
        </row>
        <row r="73">
          <cell r="A73">
            <v>16</v>
          </cell>
          <cell r="B73" t="str">
            <v xml:space="preserve"> DISPOSAL</v>
          </cell>
          <cell r="C73">
            <v>100</v>
          </cell>
          <cell r="D73" t="str">
            <v>M3</v>
          </cell>
          <cell r="E73" t="str">
            <v>M+L</v>
          </cell>
          <cell r="F73" t="str">
            <v>M+L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 t="str">
            <v>M+L</v>
          </cell>
          <cell r="L73" t="str">
            <v>M+L</v>
          </cell>
          <cell r="M73">
            <v>0</v>
          </cell>
          <cell r="N73">
            <v>0</v>
          </cell>
          <cell r="O73">
            <v>220</v>
          </cell>
          <cell r="P73">
            <v>22000</v>
          </cell>
          <cell r="Q73">
            <v>0</v>
          </cell>
        </row>
        <row r="74">
          <cell r="A74">
            <v>17</v>
          </cell>
          <cell r="B74" t="str">
            <v xml:space="preserve"> FORMWORK</v>
          </cell>
          <cell r="C74">
            <v>300</v>
          </cell>
          <cell r="D74" t="str">
            <v>M2</v>
          </cell>
          <cell r="E74" t="str">
            <v>M+L</v>
          </cell>
          <cell r="F74" t="str">
            <v>M+L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 t="str">
            <v>M+L</v>
          </cell>
          <cell r="L74" t="str">
            <v>M+L</v>
          </cell>
          <cell r="M74">
            <v>0</v>
          </cell>
          <cell r="N74">
            <v>0</v>
          </cell>
          <cell r="O74">
            <v>360</v>
          </cell>
          <cell r="P74">
            <v>108000</v>
          </cell>
          <cell r="Q74">
            <v>0</v>
          </cell>
        </row>
        <row r="75">
          <cell r="A75">
            <v>18</v>
          </cell>
          <cell r="B75" t="str">
            <v xml:space="preserve"> RE-BAR</v>
          </cell>
          <cell r="C75">
            <v>1900</v>
          </cell>
          <cell r="D75" t="str">
            <v>KG</v>
          </cell>
          <cell r="E75" t="str">
            <v>M+L</v>
          </cell>
          <cell r="F75" t="str">
            <v>M+L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 t="str">
            <v>M+L</v>
          </cell>
          <cell r="L75" t="str">
            <v>M+L</v>
          </cell>
          <cell r="M75">
            <v>0</v>
          </cell>
          <cell r="N75">
            <v>0</v>
          </cell>
          <cell r="O75">
            <v>16</v>
          </cell>
          <cell r="P75">
            <v>30400</v>
          </cell>
          <cell r="Q75">
            <v>0</v>
          </cell>
        </row>
        <row r="76">
          <cell r="A76">
            <v>19</v>
          </cell>
          <cell r="B76" t="str">
            <v xml:space="preserve"> COMPOND FOR WATER SEALING(IN MH.)</v>
          </cell>
          <cell r="C76">
            <v>125</v>
          </cell>
          <cell r="D76" t="str">
            <v>KG</v>
          </cell>
          <cell r="E76" t="str">
            <v>M+L</v>
          </cell>
          <cell r="F76" t="str">
            <v>M+L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 t="str">
            <v>M+L</v>
          </cell>
          <cell r="L76" t="str">
            <v>M+L</v>
          </cell>
          <cell r="M76">
            <v>0</v>
          </cell>
          <cell r="N76">
            <v>0</v>
          </cell>
          <cell r="O76">
            <v>200</v>
          </cell>
          <cell r="P76">
            <v>25000</v>
          </cell>
          <cell r="Q76">
            <v>0</v>
          </cell>
        </row>
        <row r="77">
          <cell r="A77">
            <v>20</v>
          </cell>
          <cell r="B77" t="str">
            <v xml:space="preserve"> MISCELLANEOUS </v>
          </cell>
          <cell r="C77">
            <v>1</v>
          </cell>
          <cell r="D77" t="str">
            <v>LOT</v>
          </cell>
          <cell r="E77">
            <v>31995.239999999998</v>
          </cell>
          <cell r="F77">
            <v>31995</v>
          </cell>
          <cell r="I77">
            <v>32.85</v>
          </cell>
          <cell r="J77">
            <v>33</v>
          </cell>
          <cell r="K77">
            <v>31995</v>
          </cell>
          <cell r="L77">
            <v>31995</v>
          </cell>
          <cell r="M77">
            <v>0</v>
          </cell>
          <cell r="N77">
            <v>0</v>
          </cell>
          <cell r="O77">
            <v>9198</v>
          </cell>
          <cell r="P77">
            <v>9198</v>
          </cell>
        </row>
        <row r="78">
          <cell r="B78" t="str">
            <v>SUB-TOTAL : (ALT-2)</v>
          </cell>
          <cell r="F78">
            <v>7206503</v>
          </cell>
          <cell r="H78">
            <v>0</v>
          </cell>
          <cell r="J78">
            <v>2052</v>
          </cell>
          <cell r="K78">
            <v>0</v>
          </cell>
          <cell r="L78">
            <v>7206503</v>
          </cell>
          <cell r="M78">
            <v>0</v>
          </cell>
          <cell r="N78">
            <v>0</v>
          </cell>
          <cell r="O78">
            <v>0</v>
          </cell>
          <cell r="P78">
            <v>1030498</v>
          </cell>
          <cell r="Q78">
            <v>2052</v>
          </cell>
        </row>
        <row r="82">
          <cell r="A82" t="str">
            <v xml:space="preserve">  A.</v>
          </cell>
          <cell r="B82" t="str">
            <v xml:space="preserve"> POWER EQUIPMENT </v>
          </cell>
          <cell r="C82" t="str">
            <v xml:space="preserve"> </v>
          </cell>
          <cell r="D82" t="str">
            <v xml:space="preserve"> </v>
          </cell>
          <cell r="F82">
            <v>0</v>
          </cell>
          <cell r="H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F83">
            <v>0</v>
          </cell>
          <cell r="H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A84" t="str">
            <v>*</v>
          </cell>
          <cell r="B84" t="str">
            <v>DWG. NO. XK11A-0000-01</v>
          </cell>
          <cell r="F84">
            <v>0</v>
          </cell>
          <cell r="H84">
            <v>0</v>
          </cell>
          <cell r="I84">
            <v>1.85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A85" t="str">
            <v>A.1</v>
          </cell>
          <cell r="B85" t="str">
            <v>161KV SWITCHGEAR AREA</v>
          </cell>
          <cell r="F85">
            <v>0</v>
          </cell>
          <cell r="H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6">
          <cell r="A86" t="str">
            <v>A.1.1</v>
          </cell>
          <cell r="B86" t="str">
            <v xml:space="preserve">  161KV SF6 GIS ,1250A 50KA , 2 BAYS ,W/ GCB, DS, ES, MOF, LA, CT…..</v>
          </cell>
          <cell r="C86">
            <v>1</v>
          </cell>
          <cell r="D86" t="str">
            <v>SET</v>
          </cell>
          <cell r="E86">
            <v>50540000</v>
          </cell>
          <cell r="F86">
            <v>50540000</v>
          </cell>
          <cell r="H86">
            <v>0</v>
          </cell>
          <cell r="I86">
            <v>4038</v>
          </cell>
          <cell r="J86">
            <v>4038</v>
          </cell>
          <cell r="K86">
            <v>50540000</v>
          </cell>
          <cell r="L86">
            <v>50540000</v>
          </cell>
          <cell r="M86">
            <v>0</v>
          </cell>
          <cell r="N86">
            <v>0</v>
          </cell>
          <cell r="O86">
            <v>1620000</v>
          </cell>
          <cell r="P86">
            <v>1620000</v>
          </cell>
        </row>
        <row r="87">
          <cell r="A87" t="str">
            <v>A.1.2</v>
          </cell>
          <cell r="B87" t="str">
            <v xml:space="preserve">  RELAY &amp; CONTROL PANEL, FOR GIS PANEL ,W/CONTROL CABLE &amp; PILOTWIRE RL</v>
          </cell>
          <cell r="C87">
            <v>1</v>
          </cell>
          <cell r="D87" t="str">
            <v>LOT</v>
          </cell>
          <cell r="E87">
            <v>3412700</v>
          </cell>
          <cell r="F87">
            <v>3412700</v>
          </cell>
          <cell r="H87">
            <v>0</v>
          </cell>
          <cell r="I87">
            <v>500</v>
          </cell>
          <cell r="J87">
            <v>500</v>
          </cell>
          <cell r="K87">
            <v>3412700</v>
          </cell>
          <cell r="L87">
            <v>3412700</v>
          </cell>
          <cell r="M87">
            <v>0</v>
          </cell>
          <cell r="N87">
            <v>0</v>
          </cell>
          <cell r="O87">
            <v>200000</v>
          </cell>
          <cell r="P87">
            <v>200000</v>
          </cell>
        </row>
        <row r="88">
          <cell r="A88" t="str">
            <v>A.1.3</v>
          </cell>
          <cell r="B88" t="str">
            <v xml:space="preserve">  161KV POWER CABLE  , 1/C 250 SQ.MM</v>
          </cell>
          <cell r="C88">
            <v>330</v>
          </cell>
          <cell r="D88" t="str">
            <v>M</v>
          </cell>
          <cell r="E88">
            <v>1680</v>
          </cell>
          <cell r="F88">
            <v>554400</v>
          </cell>
          <cell r="H88">
            <v>0</v>
          </cell>
          <cell r="I88">
            <v>1.1519999999999999</v>
          </cell>
          <cell r="J88">
            <v>380</v>
          </cell>
          <cell r="K88">
            <v>1680</v>
          </cell>
          <cell r="L88">
            <v>554400</v>
          </cell>
          <cell r="M88">
            <v>0</v>
          </cell>
          <cell r="N88">
            <v>0</v>
          </cell>
          <cell r="O88">
            <v>323</v>
          </cell>
          <cell r="P88">
            <v>106590</v>
          </cell>
        </row>
        <row r="89">
          <cell r="A89" t="str">
            <v>A.1.4</v>
          </cell>
          <cell r="B89" t="str">
            <v xml:space="preserve">  161KV TERMINATION KIT, HEAT SHRINKABLE TYPE , 1/C 250 SQ.MM</v>
          </cell>
          <cell r="C89">
            <v>12</v>
          </cell>
          <cell r="D89" t="str">
            <v>SET</v>
          </cell>
          <cell r="E89">
            <v>210000</v>
          </cell>
          <cell r="F89">
            <v>2520000</v>
          </cell>
          <cell r="H89">
            <v>0</v>
          </cell>
          <cell r="I89">
            <v>133</v>
          </cell>
          <cell r="J89">
            <v>1596</v>
          </cell>
          <cell r="K89">
            <v>210000</v>
          </cell>
          <cell r="L89">
            <v>2520000</v>
          </cell>
          <cell r="M89">
            <v>0</v>
          </cell>
          <cell r="N89">
            <v>0</v>
          </cell>
          <cell r="O89">
            <v>53200</v>
          </cell>
          <cell r="P89">
            <v>638400</v>
          </cell>
        </row>
        <row r="90">
          <cell r="A90" t="str">
            <v>A.1.5</v>
          </cell>
          <cell r="B90" t="str">
            <v xml:space="preserve">  MAIN POWER TRANSFORMER W/NGR &amp; LA*3, OIL-IMMERSED , 161KV/6.9KV 30/40MVA</v>
          </cell>
          <cell r="C90">
            <v>2</v>
          </cell>
          <cell r="D90" t="str">
            <v>SET</v>
          </cell>
          <cell r="E90">
            <v>10460000</v>
          </cell>
          <cell r="F90">
            <v>20920000</v>
          </cell>
          <cell r="H90">
            <v>0</v>
          </cell>
          <cell r="I90">
            <v>595</v>
          </cell>
          <cell r="J90">
            <v>1190</v>
          </cell>
          <cell r="K90">
            <v>10460000</v>
          </cell>
          <cell r="L90">
            <v>20920000</v>
          </cell>
          <cell r="M90">
            <v>0</v>
          </cell>
          <cell r="N90">
            <v>0</v>
          </cell>
          <cell r="O90">
            <v>238000</v>
          </cell>
          <cell r="P90">
            <v>476000</v>
          </cell>
        </row>
        <row r="91">
          <cell r="A91" t="str">
            <v>A.1.6</v>
          </cell>
          <cell r="B91" t="str">
            <v xml:space="preserve">  6.9KV BUS DUCT , 4000A INDOOR/OUTDOOR , 8M LG , 40KA</v>
          </cell>
          <cell r="C91">
            <v>2</v>
          </cell>
          <cell r="D91" t="str">
            <v>SET</v>
          </cell>
          <cell r="E91">
            <v>840000</v>
          </cell>
          <cell r="F91">
            <v>1680000</v>
          </cell>
          <cell r="H91">
            <v>0</v>
          </cell>
          <cell r="I91">
            <v>80</v>
          </cell>
          <cell r="J91">
            <v>160</v>
          </cell>
          <cell r="K91">
            <v>840000</v>
          </cell>
          <cell r="L91">
            <v>1680000</v>
          </cell>
          <cell r="M91">
            <v>0</v>
          </cell>
          <cell r="N91">
            <v>0</v>
          </cell>
          <cell r="O91">
            <v>22400</v>
          </cell>
          <cell r="P91">
            <v>44800</v>
          </cell>
        </row>
        <row r="92">
          <cell r="A92" t="str">
            <v>A.2.1</v>
          </cell>
          <cell r="B92" t="str">
            <v>SUB-TOTAL (A.1)</v>
          </cell>
          <cell r="C92">
            <v>3</v>
          </cell>
          <cell r="D92" t="str">
            <v>PNL</v>
          </cell>
          <cell r="E92">
            <v>1300000</v>
          </cell>
          <cell r="F92">
            <v>79627100</v>
          </cell>
          <cell r="G92">
            <v>79627072</v>
          </cell>
          <cell r="H92">
            <v>79627072</v>
          </cell>
          <cell r="I92">
            <v>79627072</v>
          </cell>
          <cell r="J92">
            <v>7864</v>
          </cell>
          <cell r="K92">
            <v>7864</v>
          </cell>
          <cell r="L92">
            <v>79627100</v>
          </cell>
          <cell r="M92">
            <v>79627072</v>
          </cell>
          <cell r="N92">
            <v>79627072</v>
          </cell>
          <cell r="O92">
            <v>79627072</v>
          </cell>
          <cell r="P92">
            <v>3085790</v>
          </cell>
          <cell r="Q92">
            <v>3085790</v>
          </cell>
        </row>
        <row r="93">
          <cell r="F93">
            <v>0</v>
          </cell>
          <cell r="H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</row>
        <row r="94">
          <cell r="A94" t="str">
            <v>*</v>
          </cell>
          <cell r="B94" t="str">
            <v>DWG. NO. XK11A-0000-02, 03 , 04</v>
          </cell>
          <cell r="F94">
            <v>0</v>
          </cell>
          <cell r="H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</row>
        <row r="95">
          <cell r="A95" t="str">
            <v xml:space="preserve">   A.2</v>
          </cell>
          <cell r="B95" t="str">
            <v>MAIN SUBSTATION (????)</v>
          </cell>
          <cell r="H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</row>
        <row r="96">
          <cell r="A96" t="str">
            <v>A.2.1</v>
          </cell>
          <cell r="B96" t="str">
            <v xml:space="preserve">  6.9KV VCB 4000A 40KA , SWITCHGEAR INCOMING &amp; TIE PANEL </v>
          </cell>
          <cell r="C96">
            <v>3</v>
          </cell>
          <cell r="D96" t="str">
            <v>PNL</v>
          </cell>
          <cell r="E96">
            <v>1300000</v>
          </cell>
          <cell r="F96">
            <v>3900000</v>
          </cell>
          <cell r="H96">
            <v>0</v>
          </cell>
          <cell r="I96">
            <v>30</v>
          </cell>
          <cell r="J96">
            <v>90</v>
          </cell>
          <cell r="K96">
            <v>1300000</v>
          </cell>
          <cell r="L96">
            <v>3900000</v>
          </cell>
          <cell r="M96">
            <v>0</v>
          </cell>
          <cell r="N96">
            <v>0</v>
          </cell>
          <cell r="O96">
            <v>8400</v>
          </cell>
          <cell r="P96">
            <v>25200</v>
          </cell>
        </row>
        <row r="97">
          <cell r="A97" t="str">
            <v>A.2.2</v>
          </cell>
          <cell r="B97" t="str">
            <v xml:space="preserve">  6.9KV VCB 1250A 40KA , SWITCHGEAR FEEDER PANEL </v>
          </cell>
          <cell r="C97">
            <v>6</v>
          </cell>
          <cell r="D97" t="str">
            <v>PNL</v>
          </cell>
          <cell r="E97">
            <v>750000</v>
          </cell>
          <cell r="F97">
            <v>4500000</v>
          </cell>
          <cell r="H97">
            <v>0</v>
          </cell>
          <cell r="I97">
            <v>20</v>
          </cell>
          <cell r="J97">
            <v>120</v>
          </cell>
          <cell r="K97">
            <v>750000</v>
          </cell>
          <cell r="L97">
            <v>4500000</v>
          </cell>
          <cell r="M97">
            <v>0</v>
          </cell>
          <cell r="N97">
            <v>0</v>
          </cell>
          <cell r="O97">
            <v>5600</v>
          </cell>
          <cell r="P97">
            <v>33600</v>
          </cell>
        </row>
        <row r="98">
          <cell r="A98" t="str">
            <v>A.2.3</v>
          </cell>
          <cell r="B98" t="str">
            <v xml:space="preserve">  6.9KV 500KVA , W/GCS , CAPACIATOR PANEL</v>
          </cell>
          <cell r="C98">
            <v>2</v>
          </cell>
          <cell r="D98" t="str">
            <v>PNL</v>
          </cell>
          <cell r="E98">
            <v>600000</v>
          </cell>
          <cell r="F98">
            <v>1200000</v>
          </cell>
          <cell r="H98">
            <v>0</v>
          </cell>
          <cell r="I98">
            <v>20</v>
          </cell>
          <cell r="J98">
            <v>40</v>
          </cell>
          <cell r="K98">
            <v>600000</v>
          </cell>
          <cell r="L98">
            <v>1200000</v>
          </cell>
          <cell r="M98">
            <v>0</v>
          </cell>
          <cell r="N98">
            <v>0</v>
          </cell>
          <cell r="O98">
            <v>5600</v>
          </cell>
          <cell r="P98">
            <v>11200</v>
          </cell>
        </row>
        <row r="99">
          <cell r="A99" t="str">
            <v>A.2.4</v>
          </cell>
          <cell r="B99" t="str">
            <v xml:space="preserve">  CAST RESIN DRY TYPE TR. , IP20 ENCLOSURE , 3 PHASE 6.9KV/480V ,1000KVA </v>
          </cell>
          <cell r="C99">
            <v>2</v>
          </cell>
          <cell r="D99" t="str">
            <v>SET</v>
          </cell>
          <cell r="E99">
            <v>410000</v>
          </cell>
          <cell r="F99">
            <v>820000</v>
          </cell>
          <cell r="H99">
            <v>0</v>
          </cell>
          <cell r="I99">
            <v>108</v>
          </cell>
          <cell r="J99">
            <v>216</v>
          </cell>
          <cell r="K99">
            <v>410000</v>
          </cell>
          <cell r="L99">
            <v>820000</v>
          </cell>
          <cell r="M99">
            <v>0</v>
          </cell>
          <cell r="N99">
            <v>0</v>
          </cell>
          <cell r="O99">
            <v>30240</v>
          </cell>
          <cell r="P99">
            <v>60480</v>
          </cell>
        </row>
        <row r="100">
          <cell r="A100" t="str">
            <v>A.2.5</v>
          </cell>
          <cell r="B100" t="str">
            <v xml:space="preserve">  480V BUS DUCT, 3PH 3W, 1600A INDOOR, 30KA , 6M LG</v>
          </cell>
          <cell r="C100">
            <v>2</v>
          </cell>
          <cell r="D100" t="str">
            <v>SET</v>
          </cell>
          <cell r="E100">
            <v>210000</v>
          </cell>
          <cell r="F100">
            <v>420000</v>
          </cell>
          <cell r="H100">
            <v>0</v>
          </cell>
          <cell r="I100">
            <v>36</v>
          </cell>
          <cell r="J100">
            <v>72</v>
          </cell>
          <cell r="K100">
            <v>210000</v>
          </cell>
          <cell r="L100">
            <v>420000</v>
          </cell>
          <cell r="M100">
            <v>0</v>
          </cell>
          <cell r="N100">
            <v>0</v>
          </cell>
          <cell r="O100">
            <v>10080</v>
          </cell>
          <cell r="P100">
            <v>20160</v>
          </cell>
        </row>
        <row r="101">
          <cell r="A101" t="str">
            <v>A.2.6</v>
          </cell>
          <cell r="B101" t="str">
            <v xml:space="preserve">  480V SWGR , 30KA, INCOMING ACB1600Ax2PNL &amp; TIE ACB1600A </v>
          </cell>
          <cell r="C101">
            <v>1</v>
          </cell>
          <cell r="D101" t="str">
            <v>LOT</v>
          </cell>
          <cell r="E101">
            <v>1100000</v>
          </cell>
          <cell r="F101">
            <v>1100000</v>
          </cell>
          <cell r="H101">
            <v>0</v>
          </cell>
          <cell r="I101">
            <v>60</v>
          </cell>
          <cell r="J101">
            <v>60</v>
          </cell>
          <cell r="K101">
            <v>1100000</v>
          </cell>
          <cell r="L101">
            <v>1100000</v>
          </cell>
          <cell r="M101">
            <v>0</v>
          </cell>
          <cell r="N101">
            <v>0</v>
          </cell>
          <cell r="O101">
            <v>16800</v>
          </cell>
          <cell r="P101">
            <v>16800</v>
          </cell>
        </row>
        <row r="102">
          <cell r="A102" t="str">
            <v>A.2.7</v>
          </cell>
          <cell r="B102" t="str">
            <v xml:space="preserve">  480V MCC SINGLE FACE , 30KA</v>
          </cell>
          <cell r="C102">
            <v>7</v>
          </cell>
          <cell r="D102" t="str">
            <v>PNL</v>
          </cell>
          <cell r="E102">
            <v>120000</v>
          </cell>
          <cell r="F102">
            <v>840000</v>
          </cell>
          <cell r="H102">
            <v>0</v>
          </cell>
          <cell r="I102">
            <v>15</v>
          </cell>
          <cell r="J102">
            <v>105</v>
          </cell>
          <cell r="K102">
            <v>120000</v>
          </cell>
          <cell r="L102">
            <v>840000</v>
          </cell>
          <cell r="M102">
            <v>0</v>
          </cell>
          <cell r="N102">
            <v>0</v>
          </cell>
          <cell r="O102">
            <v>4200</v>
          </cell>
          <cell r="P102">
            <v>29400</v>
          </cell>
        </row>
        <row r="103">
          <cell r="B103" t="str">
            <v>SUB-TOTAL (A.2)</v>
          </cell>
          <cell r="F103">
            <v>12780000</v>
          </cell>
          <cell r="J103">
            <v>703</v>
          </cell>
          <cell r="L103">
            <v>12780000</v>
          </cell>
          <cell r="P103">
            <v>196840</v>
          </cell>
        </row>
        <row r="104">
          <cell r="A104" t="str">
            <v>A.4.1</v>
          </cell>
          <cell r="B104" t="str">
            <v xml:space="preserve">  6.9KV VCB 1250A 40KA , SWITCHGEAR INCOMING &amp; TIe PANEL &amp; FEEDER PANEL</v>
          </cell>
          <cell r="C104">
            <v>5</v>
          </cell>
          <cell r="D104" t="str">
            <v>PNL</v>
          </cell>
          <cell r="E104">
            <v>800000</v>
          </cell>
          <cell r="F104">
            <v>4000000</v>
          </cell>
        </row>
        <row r="105">
          <cell r="A105" t="str">
            <v>*</v>
          </cell>
          <cell r="B105" t="str">
            <v>DWG. NO. XK11A-0000-05,06,07,08</v>
          </cell>
          <cell r="F105">
            <v>0</v>
          </cell>
          <cell r="H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</row>
        <row r="106">
          <cell r="A106" t="str">
            <v xml:space="preserve">   A.3</v>
          </cell>
          <cell r="B106" t="str">
            <v>NO.1 SUBSTATION (??)</v>
          </cell>
          <cell r="F106">
            <v>0</v>
          </cell>
          <cell r="H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</row>
        <row r="107">
          <cell r="A107" t="str">
            <v>A.3.1</v>
          </cell>
          <cell r="B107" t="str">
            <v xml:space="preserve">  6.9KV VCB 1250A 40KA , SWITCHGEAR INCOMING &amp; TIE PANEL &amp; FEEDER PANEL</v>
          </cell>
          <cell r="C107">
            <v>5</v>
          </cell>
          <cell r="D107" t="str">
            <v>PNL</v>
          </cell>
          <cell r="E107">
            <v>800000</v>
          </cell>
          <cell r="F107">
            <v>4000000</v>
          </cell>
          <cell r="H107">
            <v>0</v>
          </cell>
          <cell r="I107">
            <v>20</v>
          </cell>
          <cell r="J107">
            <v>100</v>
          </cell>
          <cell r="K107">
            <v>800000</v>
          </cell>
          <cell r="L107">
            <v>4000000</v>
          </cell>
          <cell r="M107">
            <v>0</v>
          </cell>
          <cell r="N107">
            <v>0</v>
          </cell>
          <cell r="O107">
            <v>5600</v>
          </cell>
          <cell r="P107">
            <v>28000</v>
          </cell>
        </row>
        <row r="108">
          <cell r="A108" t="str">
            <v>A.3.2</v>
          </cell>
          <cell r="B108" t="str">
            <v xml:space="preserve">  6.9KV GCS ,  NEMA CLASS E2 , MCC PANEL</v>
          </cell>
          <cell r="C108">
            <v>10</v>
          </cell>
          <cell r="D108" t="str">
            <v>PNL</v>
          </cell>
          <cell r="E108">
            <v>500000</v>
          </cell>
          <cell r="F108">
            <v>5000000</v>
          </cell>
          <cell r="H108">
            <v>0</v>
          </cell>
          <cell r="I108">
            <v>20</v>
          </cell>
          <cell r="J108">
            <v>200</v>
          </cell>
          <cell r="K108">
            <v>500000</v>
          </cell>
          <cell r="L108">
            <v>5000000</v>
          </cell>
          <cell r="M108">
            <v>0</v>
          </cell>
          <cell r="N108">
            <v>0</v>
          </cell>
          <cell r="O108">
            <v>5600</v>
          </cell>
          <cell r="P108">
            <v>56000</v>
          </cell>
        </row>
        <row r="109">
          <cell r="A109" t="str">
            <v>A.3.3</v>
          </cell>
          <cell r="B109" t="str">
            <v xml:space="preserve">  6.9KV 500KVA , W/GCS , CAPACIATOR PANEL</v>
          </cell>
          <cell r="C109">
            <v>8</v>
          </cell>
          <cell r="D109" t="str">
            <v>PNL</v>
          </cell>
          <cell r="E109">
            <v>600000</v>
          </cell>
          <cell r="F109">
            <v>4800000</v>
          </cell>
          <cell r="H109">
            <v>0</v>
          </cell>
          <cell r="I109">
            <v>20</v>
          </cell>
          <cell r="J109">
            <v>160</v>
          </cell>
          <cell r="K109">
            <v>600000</v>
          </cell>
          <cell r="L109">
            <v>4800000</v>
          </cell>
          <cell r="M109">
            <v>0</v>
          </cell>
          <cell r="N109">
            <v>0</v>
          </cell>
          <cell r="O109">
            <v>5600</v>
          </cell>
          <cell r="P109">
            <v>44800</v>
          </cell>
        </row>
        <row r="110">
          <cell r="A110" t="str">
            <v>A.3.4</v>
          </cell>
          <cell r="B110" t="str">
            <v xml:space="preserve">  CAST RESIN DRY TYPE TR. , IP20 ENCLOSURE , 3 PHASE 6.9KV/480V ,2000/2500KVA </v>
          </cell>
          <cell r="C110">
            <v>2</v>
          </cell>
          <cell r="D110" t="str">
            <v>SET</v>
          </cell>
          <cell r="E110">
            <v>652000</v>
          </cell>
          <cell r="F110">
            <v>1304000</v>
          </cell>
          <cell r="H110">
            <v>0</v>
          </cell>
          <cell r="I110">
            <v>170</v>
          </cell>
          <cell r="J110">
            <v>340</v>
          </cell>
          <cell r="K110">
            <v>652000</v>
          </cell>
          <cell r="L110">
            <v>1304000</v>
          </cell>
          <cell r="M110">
            <v>0</v>
          </cell>
          <cell r="N110">
            <v>0</v>
          </cell>
          <cell r="O110">
            <v>47600</v>
          </cell>
          <cell r="P110">
            <v>95200</v>
          </cell>
        </row>
        <row r="111">
          <cell r="A111" t="str">
            <v>A.3.5</v>
          </cell>
          <cell r="B111" t="str">
            <v xml:space="preserve">  480V BUS DUCT, 3PH 3W, 4000A INDOOR, 65KA , 6M LG</v>
          </cell>
          <cell r="C111">
            <v>2</v>
          </cell>
          <cell r="D111" t="str">
            <v>SET</v>
          </cell>
          <cell r="E111">
            <v>350000</v>
          </cell>
          <cell r="F111">
            <v>700000</v>
          </cell>
          <cell r="H111">
            <v>0</v>
          </cell>
          <cell r="I111">
            <v>36</v>
          </cell>
          <cell r="J111">
            <v>72</v>
          </cell>
          <cell r="K111">
            <v>350000</v>
          </cell>
          <cell r="L111">
            <v>700000</v>
          </cell>
          <cell r="M111">
            <v>0</v>
          </cell>
          <cell r="N111">
            <v>0</v>
          </cell>
          <cell r="O111">
            <v>10080</v>
          </cell>
          <cell r="P111">
            <v>20160</v>
          </cell>
        </row>
        <row r="112">
          <cell r="A112" t="str">
            <v>A.3.6</v>
          </cell>
          <cell r="B112" t="str">
            <v xml:space="preserve">  480V SWGR , 65KA, INCOMING ACB4000Ax2PNL &amp; TIE ACB4000A</v>
          </cell>
          <cell r="C112">
            <v>1</v>
          </cell>
          <cell r="D112" t="str">
            <v>LOT</v>
          </cell>
          <cell r="E112">
            <v>1830000</v>
          </cell>
          <cell r="F112">
            <v>1830000</v>
          </cell>
          <cell r="H112">
            <v>0</v>
          </cell>
          <cell r="I112">
            <v>60</v>
          </cell>
          <cell r="J112">
            <v>60</v>
          </cell>
          <cell r="K112">
            <v>1830000</v>
          </cell>
          <cell r="L112">
            <v>1830000</v>
          </cell>
          <cell r="M112">
            <v>0</v>
          </cell>
          <cell r="N112">
            <v>0</v>
          </cell>
          <cell r="O112">
            <v>16800</v>
          </cell>
          <cell r="P112">
            <v>16800</v>
          </cell>
        </row>
        <row r="113">
          <cell r="A113" t="str">
            <v>A.3.7</v>
          </cell>
          <cell r="B113" t="str">
            <v xml:space="preserve">  480V MCC SINGLE FACE , 65KA</v>
          </cell>
          <cell r="C113">
            <v>19</v>
          </cell>
          <cell r="D113" t="str">
            <v>PNL</v>
          </cell>
          <cell r="E113">
            <v>160000</v>
          </cell>
          <cell r="F113">
            <v>3040000</v>
          </cell>
          <cell r="H113">
            <v>0</v>
          </cell>
          <cell r="I113">
            <v>15</v>
          </cell>
          <cell r="J113">
            <v>285</v>
          </cell>
          <cell r="K113">
            <v>160000</v>
          </cell>
          <cell r="L113">
            <v>3040000</v>
          </cell>
          <cell r="M113">
            <v>0</v>
          </cell>
          <cell r="N113">
            <v>0</v>
          </cell>
          <cell r="O113">
            <v>4200</v>
          </cell>
          <cell r="P113">
            <v>79800</v>
          </cell>
        </row>
        <row r="114">
          <cell r="A114" t="str">
            <v>A.3.8</v>
          </cell>
          <cell r="B114" t="str">
            <v xml:space="preserve">  480V EMERGENCY SWGR , 65KA, 4000A ACB</v>
          </cell>
          <cell r="C114">
            <v>2</v>
          </cell>
          <cell r="D114" t="str">
            <v>PNL</v>
          </cell>
          <cell r="E114">
            <v>610000</v>
          </cell>
          <cell r="F114">
            <v>1220000</v>
          </cell>
          <cell r="H114">
            <v>0</v>
          </cell>
          <cell r="I114">
            <v>20</v>
          </cell>
          <cell r="J114">
            <v>40</v>
          </cell>
          <cell r="K114">
            <v>610000</v>
          </cell>
          <cell r="L114">
            <v>1220000</v>
          </cell>
          <cell r="M114">
            <v>0</v>
          </cell>
          <cell r="N114">
            <v>0</v>
          </cell>
          <cell r="O114">
            <v>5600</v>
          </cell>
          <cell r="P114">
            <v>11200</v>
          </cell>
        </row>
        <row r="115">
          <cell r="A115" t="str">
            <v>A.3.9</v>
          </cell>
          <cell r="B115" t="str">
            <v xml:space="preserve">  480V EMERGENCY MCC SINGLE FACE , 40KA</v>
          </cell>
          <cell r="C115">
            <v>3</v>
          </cell>
          <cell r="D115" t="str">
            <v>PNL</v>
          </cell>
          <cell r="E115">
            <v>140000</v>
          </cell>
          <cell r="F115">
            <v>420000</v>
          </cell>
          <cell r="H115">
            <v>0</v>
          </cell>
          <cell r="I115">
            <v>15</v>
          </cell>
          <cell r="J115">
            <v>45</v>
          </cell>
          <cell r="K115">
            <v>140000</v>
          </cell>
          <cell r="L115">
            <v>420000</v>
          </cell>
          <cell r="M115">
            <v>0</v>
          </cell>
          <cell r="N115">
            <v>0</v>
          </cell>
          <cell r="O115">
            <v>4200</v>
          </cell>
          <cell r="P115">
            <v>12600</v>
          </cell>
        </row>
        <row r="116">
          <cell r="B116" t="str">
            <v>SUB-TOTAL (A.3)</v>
          </cell>
          <cell r="F116">
            <v>22314000</v>
          </cell>
          <cell r="J116">
            <v>1302</v>
          </cell>
          <cell r="L116">
            <v>22314000</v>
          </cell>
          <cell r="P116">
            <v>364560</v>
          </cell>
        </row>
        <row r="117">
          <cell r="F117">
            <v>0</v>
          </cell>
          <cell r="H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</row>
        <row r="118">
          <cell r="A118" t="str">
            <v>*</v>
          </cell>
          <cell r="B118" t="str">
            <v>DWG. NO. XK11A-0000-09,10</v>
          </cell>
          <cell r="F118">
            <v>0</v>
          </cell>
          <cell r="H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</row>
        <row r="119">
          <cell r="A119" t="str">
            <v xml:space="preserve">   A.4</v>
          </cell>
          <cell r="B119" t="str">
            <v>NO.2 SUBSTATION (???)</v>
          </cell>
          <cell r="F119">
            <v>0</v>
          </cell>
          <cell r="H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</row>
        <row r="120">
          <cell r="A120" t="str">
            <v>A.4.1</v>
          </cell>
          <cell r="B120" t="str">
            <v xml:space="preserve">  6.9KV VCB 1250A 40KA , SWITCHGEAR INCOMING &amp; TIE PANEL &amp; FEEDER PANEL</v>
          </cell>
          <cell r="C120">
            <v>5</v>
          </cell>
          <cell r="D120" t="str">
            <v>PNL</v>
          </cell>
          <cell r="E120">
            <v>800000</v>
          </cell>
          <cell r="F120">
            <v>4000000</v>
          </cell>
          <cell r="H120">
            <v>0</v>
          </cell>
          <cell r="I120">
            <v>20</v>
          </cell>
          <cell r="J120">
            <v>100</v>
          </cell>
          <cell r="K120">
            <v>800000</v>
          </cell>
          <cell r="L120">
            <v>4000000</v>
          </cell>
          <cell r="M120">
            <v>0</v>
          </cell>
          <cell r="N120">
            <v>0</v>
          </cell>
          <cell r="O120">
            <v>5600</v>
          </cell>
          <cell r="P120">
            <v>28000</v>
          </cell>
        </row>
        <row r="121">
          <cell r="A121" t="str">
            <v>A.4.2</v>
          </cell>
          <cell r="B121" t="str">
            <v xml:space="preserve">  6.9KV VCB 1250A , MCC PANEL</v>
          </cell>
          <cell r="C121">
            <v>3</v>
          </cell>
          <cell r="D121" t="str">
            <v>PNL</v>
          </cell>
          <cell r="E121">
            <v>700000</v>
          </cell>
          <cell r="F121">
            <v>2100000</v>
          </cell>
          <cell r="H121">
            <v>0</v>
          </cell>
          <cell r="I121">
            <v>20</v>
          </cell>
          <cell r="J121">
            <v>60</v>
          </cell>
          <cell r="K121">
            <v>700000</v>
          </cell>
          <cell r="L121">
            <v>2100000</v>
          </cell>
          <cell r="M121">
            <v>0</v>
          </cell>
          <cell r="N121">
            <v>0</v>
          </cell>
          <cell r="O121">
            <v>5600</v>
          </cell>
          <cell r="P121">
            <v>16800</v>
          </cell>
        </row>
        <row r="122">
          <cell r="A122" t="str">
            <v>A.4.3</v>
          </cell>
          <cell r="B122" t="str">
            <v xml:space="preserve">  6.9KV 500KVA , W/GCS , CAPACIATOR PANEL</v>
          </cell>
          <cell r="C122">
            <v>2</v>
          </cell>
          <cell r="D122" t="str">
            <v>PNL</v>
          </cell>
          <cell r="E122">
            <v>600000</v>
          </cell>
          <cell r="F122">
            <v>1200000</v>
          </cell>
          <cell r="H122">
            <v>0</v>
          </cell>
          <cell r="I122">
            <v>20</v>
          </cell>
          <cell r="J122">
            <v>40</v>
          </cell>
          <cell r="K122">
            <v>600000</v>
          </cell>
          <cell r="L122">
            <v>1200000</v>
          </cell>
          <cell r="M122">
            <v>0</v>
          </cell>
          <cell r="N122">
            <v>0</v>
          </cell>
          <cell r="O122">
            <v>5600</v>
          </cell>
          <cell r="P122">
            <v>11200</v>
          </cell>
        </row>
        <row r="123">
          <cell r="A123" t="str">
            <v>A.4.4</v>
          </cell>
          <cell r="B123" t="str">
            <v xml:space="preserve">  6.9KV 1000KVA , W/GCS , CAPACIATOR PANEL</v>
          </cell>
          <cell r="C123">
            <v>2</v>
          </cell>
          <cell r="D123" t="str">
            <v>PNL</v>
          </cell>
          <cell r="E123">
            <v>900000</v>
          </cell>
          <cell r="F123">
            <v>1800000</v>
          </cell>
          <cell r="H123">
            <v>0</v>
          </cell>
          <cell r="I123">
            <v>20</v>
          </cell>
          <cell r="J123">
            <v>40</v>
          </cell>
          <cell r="K123">
            <v>900000</v>
          </cell>
          <cell r="L123">
            <v>1800000</v>
          </cell>
          <cell r="M123">
            <v>0</v>
          </cell>
          <cell r="N123">
            <v>0</v>
          </cell>
          <cell r="O123">
            <v>5600</v>
          </cell>
          <cell r="P123">
            <v>11200</v>
          </cell>
        </row>
        <row r="124">
          <cell r="A124" t="str">
            <v>A.4.5</v>
          </cell>
          <cell r="B124" t="str">
            <v xml:space="preserve">  CAST RESIN DRY TYPE TR. , IP20 ENCLOSURE , 3 PHASE 6.9KV/480V ,1000KVA </v>
          </cell>
          <cell r="C124">
            <v>2</v>
          </cell>
          <cell r="D124" t="str">
            <v>SET</v>
          </cell>
          <cell r="E124">
            <v>410000</v>
          </cell>
          <cell r="F124">
            <v>820000</v>
          </cell>
          <cell r="H124">
            <v>0</v>
          </cell>
          <cell r="I124">
            <v>108</v>
          </cell>
          <cell r="J124">
            <v>216</v>
          </cell>
          <cell r="K124">
            <v>410000</v>
          </cell>
          <cell r="L124">
            <v>820000</v>
          </cell>
          <cell r="M124">
            <v>0</v>
          </cell>
          <cell r="N124">
            <v>0</v>
          </cell>
          <cell r="O124">
            <v>30240</v>
          </cell>
          <cell r="P124">
            <v>60480</v>
          </cell>
        </row>
        <row r="125">
          <cell r="A125" t="str">
            <v>A.4.6</v>
          </cell>
          <cell r="B125" t="str">
            <v xml:space="preserve">  480V BUS DUCT, 3PH 3W, 1600A INDOOR, 30KA , 6M LG</v>
          </cell>
          <cell r="C125">
            <v>2</v>
          </cell>
          <cell r="D125" t="str">
            <v>SET</v>
          </cell>
          <cell r="E125">
            <v>210000</v>
          </cell>
          <cell r="F125">
            <v>420000</v>
          </cell>
          <cell r="H125">
            <v>0</v>
          </cell>
          <cell r="I125">
            <v>36</v>
          </cell>
          <cell r="J125">
            <v>72</v>
          </cell>
          <cell r="K125">
            <v>210000</v>
          </cell>
          <cell r="L125">
            <v>420000</v>
          </cell>
          <cell r="M125">
            <v>0</v>
          </cell>
          <cell r="N125">
            <v>0</v>
          </cell>
          <cell r="O125">
            <v>10080</v>
          </cell>
          <cell r="P125">
            <v>20160</v>
          </cell>
        </row>
        <row r="126">
          <cell r="A126" t="str">
            <v>A.4.7</v>
          </cell>
          <cell r="B126" t="str">
            <v xml:space="preserve">  480V SWGR , 30KA, INCOMING ACB1600Ax2PNL &amp; TIE ACB1600A </v>
          </cell>
          <cell r="C126">
            <v>1</v>
          </cell>
          <cell r="D126" t="str">
            <v>LOT</v>
          </cell>
          <cell r="E126">
            <v>1100000</v>
          </cell>
          <cell r="F126">
            <v>1100000</v>
          </cell>
          <cell r="H126">
            <v>0</v>
          </cell>
          <cell r="I126">
            <v>60</v>
          </cell>
          <cell r="J126">
            <v>60</v>
          </cell>
          <cell r="K126">
            <v>1100000</v>
          </cell>
          <cell r="L126">
            <v>1100000</v>
          </cell>
          <cell r="M126">
            <v>0</v>
          </cell>
          <cell r="N126">
            <v>0</v>
          </cell>
          <cell r="O126">
            <v>16800</v>
          </cell>
          <cell r="P126">
            <v>16800</v>
          </cell>
        </row>
        <row r="127">
          <cell r="A127" t="str">
            <v>A.4.8</v>
          </cell>
          <cell r="B127" t="str">
            <v xml:space="preserve">  480V MCC SINGLE FACE , 30KA</v>
          </cell>
          <cell r="C127">
            <v>7</v>
          </cell>
          <cell r="D127" t="str">
            <v>PNL</v>
          </cell>
          <cell r="E127">
            <v>120000</v>
          </cell>
          <cell r="F127">
            <v>840000</v>
          </cell>
          <cell r="H127">
            <v>0</v>
          </cell>
          <cell r="I127">
            <v>15</v>
          </cell>
          <cell r="J127">
            <v>105</v>
          </cell>
          <cell r="K127">
            <v>120000</v>
          </cell>
          <cell r="L127">
            <v>840000</v>
          </cell>
          <cell r="M127">
            <v>0</v>
          </cell>
          <cell r="N127">
            <v>0</v>
          </cell>
          <cell r="O127">
            <v>4200</v>
          </cell>
          <cell r="P127">
            <v>29400</v>
          </cell>
        </row>
        <row r="128">
          <cell r="B128" t="str">
            <v>SUB-TOTAL (A.4)</v>
          </cell>
          <cell r="F128">
            <v>12280000</v>
          </cell>
          <cell r="J128">
            <v>693</v>
          </cell>
          <cell r="L128">
            <v>12280000</v>
          </cell>
          <cell r="P128">
            <v>194040</v>
          </cell>
        </row>
        <row r="129">
          <cell r="F129">
            <v>0</v>
          </cell>
          <cell r="H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</row>
        <row r="130">
          <cell r="A130" t="str">
            <v>A.5</v>
          </cell>
          <cell r="B130" t="str">
            <v xml:space="preserve"> DISEL STAND-BY GENERATOR 1250KW OUTPUT,</v>
          </cell>
          <cell r="C130">
            <v>1</v>
          </cell>
          <cell r="D130" t="str">
            <v>SET</v>
          </cell>
          <cell r="E130">
            <v>6250000</v>
          </cell>
          <cell r="F130">
            <v>6250000</v>
          </cell>
          <cell r="H130">
            <v>0</v>
          </cell>
          <cell r="I130">
            <v>560</v>
          </cell>
          <cell r="J130">
            <v>560</v>
          </cell>
          <cell r="K130">
            <v>6250000</v>
          </cell>
          <cell r="L130">
            <v>6250000</v>
          </cell>
          <cell r="M130">
            <v>0</v>
          </cell>
          <cell r="N130">
            <v>0</v>
          </cell>
          <cell r="O130">
            <v>224000</v>
          </cell>
          <cell r="P130">
            <v>224000</v>
          </cell>
        </row>
        <row r="131">
          <cell r="B131" t="str">
            <v xml:space="preserve"> 3PH 3W 480V, W/ CONTROL PANEL , DALY TANK</v>
          </cell>
          <cell r="F131">
            <v>0</v>
          </cell>
          <cell r="H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H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</row>
        <row r="133">
          <cell r="A133" t="str">
            <v>A.6</v>
          </cell>
          <cell r="B133" t="str">
            <v>3 PHASE 480V-120V UPS</v>
          </cell>
          <cell r="F133">
            <v>0</v>
          </cell>
          <cell r="H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</row>
        <row r="134">
          <cell r="A134" t="str">
            <v>A.6.1</v>
          </cell>
          <cell r="B134" t="str">
            <v xml:space="preserve"> 100 KVA ,  W/ BATTERY LEAD-CALCIUM TYPE 30 MIN.</v>
          </cell>
          <cell r="C134">
            <v>1</v>
          </cell>
          <cell r="D134" t="str">
            <v>SET</v>
          </cell>
          <cell r="E134">
            <v>1250000</v>
          </cell>
          <cell r="F134">
            <v>1250000</v>
          </cell>
          <cell r="H134">
            <v>0</v>
          </cell>
          <cell r="I134">
            <v>188</v>
          </cell>
          <cell r="J134">
            <v>188</v>
          </cell>
          <cell r="K134">
            <v>1250000</v>
          </cell>
          <cell r="L134">
            <v>1250000</v>
          </cell>
          <cell r="M134">
            <v>0</v>
          </cell>
          <cell r="N134">
            <v>0</v>
          </cell>
          <cell r="O134">
            <v>52640</v>
          </cell>
          <cell r="P134">
            <v>52640</v>
          </cell>
        </row>
        <row r="135">
          <cell r="A135" t="str">
            <v>A.6.2</v>
          </cell>
          <cell r="B135" t="str">
            <v xml:space="preserve"> 15 KVA ,  W/ BATTERY LEAD-CALCIUM TYPE 30 MIN.</v>
          </cell>
          <cell r="C135">
            <v>1</v>
          </cell>
          <cell r="D135" t="str">
            <v>SET</v>
          </cell>
          <cell r="E135">
            <v>300000</v>
          </cell>
          <cell r="F135">
            <v>300000</v>
          </cell>
          <cell r="H135">
            <v>0</v>
          </cell>
          <cell r="I135">
            <v>50</v>
          </cell>
          <cell r="J135">
            <v>50</v>
          </cell>
          <cell r="K135">
            <v>300000</v>
          </cell>
          <cell r="L135">
            <v>300000</v>
          </cell>
          <cell r="M135">
            <v>0</v>
          </cell>
          <cell r="N135">
            <v>0</v>
          </cell>
          <cell r="O135">
            <v>14000</v>
          </cell>
          <cell r="P135">
            <v>14000</v>
          </cell>
        </row>
        <row r="136">
          <cell r="B136" t="str">
            <v>SUB-TOTAL (A.6)</v>
          </cell>
          <cell r="F136">
            <v>1550000</v>
          </cell>
          <cell r="J136">
            <v>238</v>
          </cell>
          <cell r="L136">
            <v>1550000</v>
          </cell>
          <cell r="P136">
            <v>66640</v>
          </cell>
        </row>
        <row r="137">
          <cell r="H137">
            <v>0</v>
          </cell>
        </row>
        <row r="138">
          <cell r="A138" t="str">
            <v>A.7</v>
          </cell>
          <cell r="B138" t="str">
            <v xml:space="preserve">  DC POWER SUPPLY       </v>
          </cell>
        </row>
        <row r="139">
          <cell r="A139" t="str">
            <v>A.7.1</v>
          </cell>
          <cell r="B139" t="str">
            <v xml:space="preserve"> 125VDC CHAGER, 50A,  W/ 60AH LEAD-CALCIUM BATTERY &amp; RACK</v>
          </cell>
          <cell r="C139">
            <v>1</v>
          </cell>
          <cell r="D139" t="str">
            <v>SET</v>
          </cell>
          <cell r="E139">
            <v>325000</v>
          </cell>
          <cell r="F139">
            <v>325000</v>
          </cell>
          <cell r="H139">
            <v>0</v>
          </cell>
          <cell r="I139">
            <v>50</v>
          </cell>
          <cell r="J139">
            <v>50</v>
          </cell>
          <cell r="K139">
            <v>325000</v>
          </cell>
          <cell r="L139">
            <v>325000</v>
          </cell>
          <cell r="M139">
            <v>0</v>
          </cell>
          <cell r="N139">
            <v>0</v>
          </cell>
          <cell r="O139">
            <v>14000</v>
          </cell>
          <cell r="P139">
            <v>14000</v>
          </cell>
        </row>
        <row r="140">
          <cell r="A140" t="str">
            <v>A.7.2</v>
          </cell>
          <cell r="B140" t="str">
            <v xml:space="preserve"> 125VDC CHAGER, 25A,  W/ 30AH LEAD-CALCIUM BATTERY &amp; RACK</v>
          </cell>
          <cell r="C140">
            <v>2</v>
          </cell>
          <cell r="D140" t="str">
            <v>SET</v>
          </cell>
          <cell r="E140">
            <v>245000</v>
          </cell>
          <cell r="F140">
            <v>490000</v>
          </cell>
          <cell r="H140">
            <v>0</v>
          </cell>
          <cell r="I140">
            <v>35</v>
          </cell>
          <cell r="J140">
            <v>70</v>
          </cell>
          <cell r="K140">
            <v>245000</v>
          </cell>
          <cell r="L140">
            <v>490000</v>
          </cell>
          <cell r="M140">
            <v>0</v>
          </cell>
          <cell r="N140">
            <v>0</v>
          </cell>
          <cell r="O140">
            <v>9800</v>
          </cell>
          <cell r="P140">
            <v>19600</v>
          </cell>
        </row>
        <row r="141">
          <cell r="B141" t="str">
            <v>SUB-TOTAL (A7)</v>
          </cell>
          <cell r="F141">
            <v>815000</v>
          </cell>
          <cell r="J141">
            <v>120</v>
          </cell>
          <cell r="L141">
            <v>815000</v>
          </cell>
          <cell r="P141">
            <v>33600</v>
          </cell>
        </row>
        <row r="143">
          <cell r="A143" t="str">
            <v>A.8</v>
          </cell>
          <cell r="B143" t="str">
            <v>OTHER</v>
          </cell>
        </row>
        <row r="144">
          <cell r="A144" t="str">
            <v>A.8.1</v>
          </cell>
          <cell r="B144" t="str">
            <v>SELF-STANDING POWER PANEL, 480V, 65KA</v>
          </cell>
          <cell r="C144">
            <v>1</v>
          </cell>
          <cell r="D144" t="str">
            <v>SET</v>
          </cell>
          <cell r="E144">
            <v>120000</v>
          </cell>
          <cell r="F144">
            <v>120000</v>
          </cell>
          <cell r="H144">
            <v>0</v>
          </cell>
          <cell r="I144">
            <v>20</v>
          </cell>
          <cell r="J144">
            <v>20</v>
          </cell>
          <cell r="K144">
            <v>120000</v>
          </cell>
          <cell r="L144">
            <v>120000</v>
          </cell>
          <cell r="M144">
            <v>0</v>
          </cell>
          <cell r="N144">
            <v>0</v>
          </cell>
          <cell r="O144">
            <v>5600</v>
          </cell>
          <cell r="P144">
            <v>5600</v>
          </cell>
        </row>
        <row r="145">
          <cell r="B145" t="str">
            <v>PNL. NO. CCR2-D-MC1 (DWG. NO. XK11A-0000-12)</v>
          </cell>
          <cell r="F145">
            <v>0</v>
          </cell>
          <cell r="H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</row>
        <row r="146">
          <cell r="A146" t="str">
            <v>A.8.2</v>
          </cell>
          <cell r="B146" t="str">
            <v>SELF-STANDING POWER PANEL, 480V, 30KA (DWG. NO. XK11A-0000-12)</v>
          </cell>
          <cell r="C146">
            <v>6</v>
          </cell>
          <cell r="D146" t="str">
            <v>SET</v>
          </cell>
          <cell r="E146">
            <v>140000</v>
          </cell>
          <cell r="F146">
            <v>840000</v>
          </cell>
          <cell r="H146">
            <v>0</v>
          </cell>
          <cell r="I146">
            <v>20</v>
          </cell>
          <cell r="J146">
            <v>120</v>
          </cell>
          <cell r="K146">
            <v>140000</v>
          </cell>
          <cell r="L146">
            <v>840000</v>
          </cell>
          <cell r="M146">
            <v>0</v>
          </cell>
          <cell r="N146">
            <v>0</v>
          </cell>
          <cell r="O146">
            <v>5600</v>
          </cell>
          <cell r="P146">
            <v>33600</v>
          </cell>
        </row>
        <row r="147">
          <cell r="B147" t="str">
            <v>PNL. NO. POWER PANEL.</v>
          </cell>
          <cell r="F147">
            <v>0</v>
          </cell>
          <cell r="H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</row>
        <row r="148">
          <cell r="A148" t="str">
            <v>A.8.3</v>
          </cell>
          <cell r="B148" t="str">
            <v>DRY RTANSFORMER, WEATHER PROOF ENCLOSURE</v>
          </cell>
          <cell r="F148">
            <v>0</v>
          </cell>
          <cell r="H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</row>
        <row r="149">
          <cell r="B149" t="str">
            <v>480/240V, 30KVA</v>
          </cell>
          <cell r="C149">
            <v>9</v>
          </cell>
          <cell r="D149" t="str">
            <v>SET</v>
          </cell>
          <cell r="E149">
            <v>40000</v>
          </cell>
          <cell r="F149">
            <v>360000</v>
          </cell>
          <cell r="H149">
            <v>0</v>
          </cell>
          <cell r="I149">
            <v>18</v>
          </cell>
          <cell r="J149">
            <v>162</v>
          </cell>
          <cell r="K149">
            <v>40000</v>
          </cell>
          <cell r="L149">
            <v>360000</v>
          </cell>
          <cell r="M149">
            <v>0</v>
          </cell>
          <cell r="N149">
            <v>0</v>
          </cell>
          <cell r="O149">
            <v>5040</v>
          </cell>
          <cell r="P149">
            <v>45360</v>
          </cell>
        </row>
        <row r="150">
          <cell r="B150" t="str">
            <v>480/240V, 20KVA</v>
          </cell>
          <cell r="C150">
            <v>6</v>
          </cell>
          <cell r="D150" t="str">
            <v>SET</v>
          </cell>
          <cell r="E150">
            <v>30000</v>
          </cell>
          <cell r="F150">
            <v>180000</v>
          </cell>
          <cell r="H150">
            <v>0</v>
          </cell>
          <cell r="I150">
            <v>14</v>
          </cell>
          <cell r="J150">
            <v>84</v>
          </cell>
          <cell r="K150">
            <v>30000</v>
          </cell>
          <cell r="L150">
            <v>180000</v>
          </cell>
          <cell r="M150">
            <v>0</v>
          </cell>
          <cell r="N150">
            <v>0</v>
          </cell>
          <cell r="O150">
            <v>3920</v>
          </cell>
          <cell r="P150">
            <v>23520</v>
          </cell>
        </row>
        <row r="151">
          <cell r="B151" t="str">
            <v>480/240V, 10KVA</v>
          </cell>
          <cell r="C151">
            <v>9</v>
          </cell>
          <cell r="D151" t="str">
            <v>SET</v>
          </cell>
          <cell r="E151">
            <v>22000</v>
          </cell>
          <cell r="F151">
            <v>198000</v>
          </cell>
          <cell r="H151">
            <v>0</v>
          </cell>
          <cell r="I151">
            <v>9</v>
          </cell>
          <cell r="J151">
            <v>81</v>
          </cell>
          <cell r="K151">
            <v>22000</v>
          </cell>
          <cell r="L151">
            <v>198000</v>
          </cell>
          <cell r="M151">
            <v>0</v>
          </cell>
          <cell r="N151">
            <v>0</v>
          </cell>
          <cell r="O151">
            <v>2520</v>
          </cell>
          <cell r="P151">
            <v>22680</v>
          </cell>
        </row>
        <row r="152">
          <cell r="A152" t="str">
            <v>A.8.4</v>
          </cell>
          <cell r="B152" t="str">
            <v xml:space="preserve"> MCC FOR TRASH , 480V MCC SINGLE FACE , 30KA</v>
          </cell>
          <cell r="C152">
            <v>5</v>
          </cell>
          <cell r="D152" t="str">
            <v>SET</v>
          </cell>
          <cell r="E152">
            <v>120000</v>
          </cell>
          <cell r="F152">
            <v>600000</v>
          </cell>
          <cell r="H152">
            <v>0</v>
          </cell>
          <cell r="I152">
            <v>15</v>
          </cell>
          <cell r="J152">
            <v>75</v>
          </cell>
          <cell r="K152">
            <v>120000</v>
          </cell>
          <cell r="L152">
            <v>600000</v>
          </cell>
          <cell r="M152">
            <v>0</v>
          </cell>
          <cell r="N152">
            <v>0</v>
          </cell>
          <cell r="O152">
            <v>4200</v>
          </cell>
          <cell r="P152">
            <v>21000</v>
          </cell>
        </row>
        <row r="153">
          <cell r="A153" t="str">
            <v>A.8.5</v>
          </cell>
          <cell r="B153" t="str">
            <v>600VAC, 100A ATS PANEL, WALL MOUNT, INDOOR</v>
          </cell>
          <cell r="C153">
            <v>3</v>
          </cell>
          <cell r="D153" t="str">
            <v>SET</v>
          </cell>
          <cell r="E153">
            <v>100000</v>
          </cell>
          <cell r="F153">
            <v>300000</v>
          </cell>
          <cell r="H153">
            <v>0</v>
          </cell>
          <cell r="I153">
            <v>15</v>
          </cell>
          <cell r="J153">
            <v>45</v>
          </cell>
          <cell r="K153">
            <v>100000</v>
          </cell>
          <cell r="L153">
            <v>300000</v>
          </cell>
          <cell r="M153">
            <v>0</v>
          </cell>
          <cell r="N153">
            <v>0</v>
          </cell>
          <cell r="O153">
            <v>4200</v>
          </cell>
          <cell r="P153">
            <v>12600</v>
          </cell>
        </row>
        <row r="154">
          <cell r="A154" t="str">
            <v>A.8.6</v>
          </cell>
          <cell r="B154" t="str">
            <v>100A NFB PANEL, WALL MOUNT., INDOOR</v>
          </cell>
          <cell r="C154">
            <v>6</v>
          </cell>
          <cell r="D154" t="str">
            <v>SET</v>
          </cell>
          <cell r="E154">
            <v>4000</v>
          </cell>
          <cell r="F154">
            <v>24000</v>
          </cell>
          <cell r="H154">
            <v>0</v>
          </cell>
          <cell r="I154">
            <v>4</v>
          </cell>
          <cell r="J154">
            <v>24</v>
          </cell>
          <cell r="K154">
            <v>4000</v>
          </cell>
          <cell r="L154">
            <v>24000</v>
          </cell>
          <cell r="M154">
            <v>0</v>
          </cell>
          <cell r="N154">
            <v>0</v>
          </cell>
          <cell r="O154">
            <v>1120</v>
          </cell>
          <cell r="P154">
            <v>6720</v>
          </cell>
        </row>
        <row r="155">
          <cell r="A155" t="str">
            <v>A.8.7</v>
          </cell>
          <cell r="B155" t="str">
            <v>600V PDP PANEL, WALL MOUNT, INDOOR</v>
          </cell>
          <cell r="C155">
            <v>6</v>
          </cell>
          <cell r="D155" t="str">
            <v>SET</v>
          </cell>
          <cell r="E155">
            <v>9000</v>
          </cell>
          <cell r="F155">
            <v>54000</v>
          </cell>
          <cell r="H155">
            <v>0</v>
          </cell>
          <cell r="I155">
            <v>6</v>
          </cell>
          <cell r="J155">
            <v>36</v>
          </cell>
          <cell r="K155">
            <v>9000</v>
          </cell>
          <cell r="L155">
            <v>54000</v>
          </cell>
          <cell r="M155">
            <v>0</v>
          </cell>
          <cell r="N155">
            <v>0</v>
          </cell>
          <cell r="O155">
            <v>1680</v>
          </cell>
          <cell r="P155">
            <v>10080</v>
          </cell>
        </row>
        <row r="156">
          <cell r="B156" t="str">
            <v>W/NFB 100A x 1, 20A x6, 10KA</v>
          </cell>
        </row>
        <row r="157">
          <cell r="A157" t="str">
            <v>A.8.8</v>
          </cell>
          <cell r="B157" t="str">
            <v>POWER SYSTEM GRAPHIC PANEL, SELF-STANDING,</v>
          </cell>
          <cell r="C157">
            <v>1</v>
          </cell>
          <cell r="D157" t="str">
            <v>SET</v>
          </cell>
          <cell r="E157">
            <v>320000</v>
          </cell>
          <cell r="F157">
            <v>320000</v>
          </cell>
          <cell r="H157">
            <v>0</v>
          </cell>
          <cell r="I157">
            <v>30</v>
          </cell>
          <cell r="J157">
            <v>30</v>
          </cell>
          <cell r="K157">
            <v>320000</v>
          </cell>
          <cell r="L157">
            <v>320000</v>
          </cell>
          <cell r="M157">
            <v>0</v>
          </cell>
          <cell r="N157">
            <v>0</v>
          </cell>
          <cell r="O157">
            <v>8400</v>
          </cell>
          <cell r="P157">
            <v>8400</v>
          </cell>
        </row>
        <row r="158">
          <cell r="B158" t="str">
            <v xml:space="preserve"> ENCLOSURE SIZE 2200(W)x2300(H)x600(D)MM.</v>
          </cell>
          <cell r="F158">
            <v>0</v>
          </cell>
          <cell r="H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</row>
        <row r="159">
          <cell r="B159" t="str">
            <v>MOSAIC PANEL SIZE 2000(W)x1000(H)MM., W/ LIGHT x60</v>
          </cell>
          <cell r="F159">
            <v>0</v>
          </cell>
          <cell r="H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</row>
        <row r="160">
          <cell r="B160" t="str">
            <v>SUB-TOTAL (A.8)</v>
          </cell>
          <cell r="F160">
            <v>2996000</v>
          </cell>
          <cell r="J160">
            <v>677</v>
          </cell>
          <cell r="L160">
            <v>2996000</v>
          </cell>
          <cell r="O160">
            <v>0</v>
          </cell>
          <cell r="P160">
            <v>189560</v>
          </cell>
        </row>
        <row r="161">
          <cell r="O161">
            <v>0</v>
          </cell>
        </row>
        <row r="162">
          <cell r="A162" t="str">
            <v xml:space="preserve">   A.9</v>
          </cell>
          <cell r="B162" t="str">
            <v xml:space="preserve"> TEST FEE FOR MECH-ELEC CONSULANT CO. &amp; T.P.C.</v>
          </cell>
          <cell r="C162">
            <v>1</v>
          </cell>
          <cell r="D162" t="str">
            <v>LOT</v>
          </cell>
          <cell r="E162" t="str">
            <v>M+L</v>
          </cell>
          <cell r="F162" t="str">
            <v>M+L</v>
          </cell>
          <cell r="H162">
            <v>0</v>
          </cell>
          <cell r="I162">
            <v>1607</v>
          </cell>
          <cell r="J162">
            <v>1607</v>
          </cell>
          <cell r="K162" t="str">
            <v>M+L</v>
          </cell>
          <cell r="L162" t="str">
            <v>M+L</v>
          </cell>
          <cell r="M162">
            <v>0</v>
          </cell>
          <cell r="N162">
            <v>0</v>
          </cell>
          <cell r="O162">
            <v>1800000</v>
          </cell>
          <cell r="P162">
            <v>1800000</v>
          </cell>
        </row>
        <row r="163">
          <cell r="F163">
            <v>0</v>
          </cell>
          <cell r="H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</row>
        <row r="164">
          <cell r="B164" t="str">
            <v>SUB-TOTAL : (A)</v>
          </cell>
          <cell r="F164">
            <v>138612100</v>
          </cell>
          <cell r="H164">
            <v>0</v>
          </cell>
          <cell r="J164">
            <v>13764</v>
          </cell>
          <cell r="K164">
            <v>0</v>
          </cell>
          <cell r="L164">
            <v>138612100</v>
          </cell>
          <cell r="M164">
            <v>0</v>
          </cell>
          <cell r="N164">
            <v>0</v>
          </cell>
          <cell r="O164">
            <v>0</v>
          </cell>
          <cell r="P164">
            <v>6155030</v>
          </cell>
        </row>
        <row r="166">
          <cell r="A166" t="str">
            <v>B</v>
          </cell>
          <cell r="B166" t="str">
            <v>CABLE &amp; WIRE FOR POWER SYSTEM</v>
          </cell>
          <cell r="C166">
            <v>130730</v>
          </cell>
          <cell r="D166" t="str">
            <v>M</v>
          </cell>
        </row>
        <row r="167">
          <cell r="F167">
            <v>0</v>
          </cell>
          <cell r="H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</row>
        <row r="168">
          <cell r="A168" t="str">
            <v>B</v>
          </cell>
          <cell r="B168" t="str">
            <v xml:space="preserve"> POWER DISTRIBUTION SYSTEM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</row>
        <row r="169">
          <cell r="F169">
            <v>0</v>
          </cell>
          <cell r="H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</row>
        <row r="170">
          <cell r="B170" t="str">
            <v xml:space="preserve"> 600V POWER CABLE, XLPE INSU. PVC JACKET</v>
          </cell>
          <cell r="F170">
            <v>0</v>
          </cell>
          <cell r="H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</row>
        <row r="171">
          <cell r="A171">
            <v>1</v>
          </cell>
          <cell r="B171" t="str">
            <v xml:space="preserve">    3/C 3.5 sq.mm </v>
          </cell>
          <cell r="C171">
            <v>4500</v>
          </cell>
          <cell r="D171" t="str">
            <v>M</v>
          </cell>
          <cell r="E171">
            <v>15</v>
          </cell>
          <cell r="F171">
            <v>67500</v>
          </cell>
          <cell r="H171">
            <v>0</v>
          </cell>
          <cell r="I171">
            <v>7.9000000000000001E-2</v>
          </cell>
          <cell r="J171">
            <v>356</v>
          </cell>
          <cell r="K171">
            <v>15</v>
          </cell>
          <cell r="L171">
            <v>67500</v>
          </cell>
          <cell r="M171">
            <v>0</v>
          </cell>
          <cell r="N171">
            <v>0</v>
          </cell>
          <cell r="O171">
            <v>22</v>
          </cell>
          <cell r="P171">
            <v>99000</v>
          </cell>
        </row>
        <row r="172">
          <cell r="A172">
            <v>2</v>
          </cell>
          <cell r="B172" t="str">
            <v xml:space="preserve">    3/C 5.5 sq.mm </v>
          </cell>
          <cell r="C172">
            <v>4000</v>
          </cell>
          <cell r="D172" t="str">
            <v>M</v>
          </cell>
          <cell r="E172">
            <v>20</v>
          </cell>
          <cell r="F172">
            <v>80000</v>
          </cell>
          <cell r="H172">
            <v>0</v>
          </cell>
          <cell r="I172">
            <v>0.1</v>
          </cell>
          <cell r="J172">
            <v>400</v>
          </cell>
          <cell r="K172">
            <v>20</v>
          </cell>
          <cell r="L172">
            <v>80000</v>
          </cell>
          <cell r="M172">
            <v>0</v>
          </cell>
          <cell r="N172">
            <v>0</v>
          </cell>
          <cell r="O172">
            <v>28</v>
          </cell>
          <cell r="P172">
            <v>112000</v>
          </cell>
        </row>
        <row r="173">
          <cell r="A173">
            <v>3</v>
          </cell>
          <cell r="B173" t="str">
            <v xml:space="preserve">    3/C   8 sq.mm </v>
          </cell>
          <cell r="C173">
            <v>3000</v>
          </cell>
          <cell r="D173" t="str">
            <v>M</v>
          </cell>
          <cell r="E173">
            <v>29</v>
          </cell>
          <cell r="F173">
            <v>87000</v>
          </cell>
          <cell r="H173">
            <v>0</v>
          </cell>
          <cell r="I173">
            <v>0.11799999999999999</v>
          </cell>
          <cell r="J173">
            <v>354</v>
          </cell>
          <cell r="K173">
            <v>29</v>
          </cell>
          <cell r="L173">
            <v>87000</v>
          </cell>
          <cell r="M173">
            <v>0</v>
          </cell>
          <cell r="N173">
            <v>0</v>
          </cell>
          <cell r="O173">
            <v>33</v>
          </cell>
          <cell r="P173">
            <v>99000</v>
          </cell>
        </row>
        <row r="174">
          <cell r="A174">
            <v>4</v>
          </cell>
          <cell r="B174" t="str">
            <v xml:space="preserve">    3/C  14 sq.mm </v>
          </cell>
          <cell r="C174">
            <v>1000</v>
          </cell>
          <cell r="D174" t="str">
            <v>M</v>
          </cell>
          <cell r="E174">
            <v>47</v>
          </cell>
          <cell r="F174">
            <v>47000</v>
          </cell>
          <cell r="H174">
            <v>0</v>
          </cell>
          <cell r="I174">
            <v>0.152</v>
          </cell>
          <cell r="J174">
            <v>152</v>
          </cell>
          <cell r="K174">
            <v>47</v>
          </cell>
          <cell r="L174">
            <v>47000</v>
          </cell>
          <cell r="M174">
            <v>0</v>
          </cell>
          <cell r="N174">
            <v>0</v>
          </cell>
          <cell r="O174">
            <v>43</v>
          </cell>
          <cell r="P174">
            <v>43000</v>
          </cell>
        </row>
        <row r="175">
          <cell r="A175">
            <v>5</v>
          </cell>
          <cell r="B175" t="str">
            <v xml:space="preserve">    3/C  22 sq.mm </v>
          </cell>
          <cell r="C175">
            <v>3000</v>
          </cell>
          <cell r="D175" t="str">
            <v>M</v>
          </cell>
          <cell r="E175">
            <v>70</v>
          </cell>
          <cell r="F175">
            <v>210000</v>
          </cell>
          <cell r="H175">
            <v>0</v>
          </cell>
          <cell r="I175">
            <v>0.18099999999999999</v>
          </cell>
          <cell r="J175">
            <v>543</v>
          </cell>
          <cell r="K175">
            <v>70</v>
          </cell>
          <cell r="L175">
            <v>210000</v>
          </cell>
          <cell r="M175">
            <v>0</v>
          </cell>
          <cell r="N175">
            <v>0</v>
          </cell>
          <cell r="O175">
            <v>51</v>
          </cell>
          <cell r="P175">
            <v>153000</v>
          </cell>
        </row>
        <row r="176">
          <cell r="A176">
            <v>6</v>
          </cell>
          <cell r="B176" t="str">
            <v xml:space="preserve">    3/C  38 sq.mm </v>
          </cell>
          <cell r="C176">
            <v>3000</v>
          </cell>
          <cell r="D176" t="str">
            <v>M</v>
          </cell>
          <cell r="E176">
            <v>111</v>
          </cell>
          <cell r="F176">
            <v>333000</v>
          </cell>
          <cell r="H176">
            <v>0</v>
          </cell>
          <cell r="I176">
            <v>0.23</v>
          </cell>
          <cell r="J176">
            <v>690</v>
          </cell>
          <cell r="K176">
            <v>111</v>
          </cell>
          <cell r="L176">
            <v>333000</v>
          </cell>
          <cell r="M176">
            <v>0</v>
          </cell>
          <cell r="N176">
            <v>0</v>
          </cell>
          <cell r="O176">
            <v>64</v>
          </cell>
          <cell r="P176">
            <v>192000</v>
          </cell>
        </row>
        <row r="177">
          <cell r="A177">
            <v>7</v>
          </cell>
          <cell r="B177" t="str">
            <v xml:space="preserve">    3/C  60 sq.mm </v>
          </cell>
          <cell r="C177">
            <v>7200</v>
          </cell>
          <cell r="D177" t="str">
            <v>M</v>
          </cell>
          <cell r="E177">
            <v>177</v>
          </cell>
          <cell r="F177">
            <v>1274400</v>
          </cell>
          <cell r="H177">
            <v>0</v>
          </cell>
          <cell r="I177">
            <v>0.27700000000000002</v>
          </cell>
          <cell r="J177">
            <v>1994</v>
          </cell>
          <cell r="K177">
            <v>177</v>
          </cell>
          <cell r="L177">
            <v>1274400</v>
          </cell>
          <cell r="M177">
            <v>0</v>
          </cell>
          <cell r="N177">
            <v>0</v>
          </cell>
          <cell r="O177">
            <v>78</v>
          </cell>
          <cell r="P177">
            <v>561600</v>
          </cell>
        </row>
        <row r="178">
          <cell r="A178">
            <v>8</v>
          </cell>
          <cell r="B178" t="str">
            <v xml:space="preserve">    1/C 100 sq.mm </v>
          </cell>
          <cell r="C178">
            <v>2000</v>
          </cell>
          <cell r="D178" t="str">
            <v>M</v>
          </cell>
          <cell r="E178">
            <v>92</v>
          </cell>
          <cell r="F178">
            <v>184000</v>
          </cell>
          <cell r="H178">
            <v>0</v>
          </cell>
          <cell r="I178">
            <v>0.17599999999999999</v>
          </cell>
          <cell r="J178">
            <v>352</v>
          </cell>
          <cell r="K178">
            <v>92</v>
          </cell>
          <cell r="L178">
            <v>184000</v>
          </cell>
          <cell r="M178">
            <v>0</v>
          </cell>
          <cell r="N178">
            <v>0</v>
          </cell>
          <cell r="O178">
            <v>49</v>
          </cell>
          <cell r="P178">
            <v>98000</v>
          </cell>
        </row>
        <row r="179">
          <cell r="A179">
            <v>9</v>
          </cell>
          <cell r="B179" t="str">
            <v xml:space="preserve">    1/C 150 sq.mm </v>
          </cell>
          <cell r="C179">
            <v>16500</v>
          </cell>
          <cell r="D179" t="str">
            <v>M</v>
          </cell>
          <cell r="E179">
            <v>137</v>
          </cell>
          <cell r="F179">
            <v>2260500</v>
          </cell>
          <cell r="H179">
            <v>0</v>
          </cell>
          <cell r="I179">
            <v>0.20499999999999999</v>
          </cell>
          <cell r="J179">
            <v>3383</v>
          </cell>
          <cell r="K179">
            <v>137</v>
          </cell>
          <cell r="L179">
            <v>2260500</v>
          </cell>
          <cell r="M179">
            <v>0</v>
          </cell>
          <cell r="N179">
            <v>0</v>
          </cell>
          <cell r="O179">
            <v>57</v>
          </cell>
          <cell r="P179">
            <v>940500</v>
          </cell>
        </row>
        <row r="180">
          <cell r="A180">
            <v>10</v>
          </cell>
          <cell r="B180" t="str">
            <v xml:space="preserve">    1/C 250 sq.mm </v>
          </cell>
          <cell r="C180">
            <v>15000</v>
          </cell>
          <cell r="D180" t="str">
            <v>M</v>
          </cell>
          <cell r="E180">
            <v>223</v>
          </cell>
          <cell r="F180">
            <v>3345000</v>
          </cell>
          <cell r="H180">
            <v>0</v>
          </cell>
          <cell r="I180">
            <v>0.247</v>
          </cell>
          <cell r="J180">
            <v>3705</v>
          </cell>
          <cell r="K180">
            <v>223</v>
          </cell>
          <cell r="L180">
            <v>3345000</v>
          </cell>
          <cell r="M180">
            <v>0</v>
          </cell>
          <cell r="N180">
            <v>0</v>
          </cell>
          <cell r="O180">
            <v>69</v>
          </cell>
          <cell r="P180">
            <v>1035000</v>
          </cell>
        </row>
        <row r="181">
          <cell r="A181">
            <v>11</v>
          </cell>
          <cell r="B181" t="str">
            <v xml:space="preserve">    1/C 325 sq.mm </v>
          </cell>
          <cell r="C181">
            <v>16500</v>
          </cell>
          <cell r="D181" t="str">
            <v>M</v>
          </cell>
          <cell r="E181">
            <v>279</v>
          </cell>
          <cell r="F181">
            <v>4603500</v>
          </cell>
          <cell r="H181">
            <v>0</v>
          </cell>
          <cell r="I181">
            <v>0.27</v>
          </cell>
          <cell r="J181">
            <v>4455</v>
          </cell>
          <cell r="K181">
            <v>279</v>
          </cell>
          <cell r="L181">
            <v>4603500</v>
          </cell>
          <cell r="M181">
            <v>0</v>
          </cell>
          <cell r="N181">
            <v>0</v>
          </cell>
          <cell r="O181">
            <v>76</v>
          </cell>
          <cell r="P181">
            <v>1254000</v>
          </cell>
        </row>
        <row r="182">
          <cell r="A182">
            <v>12</v>
          </cell>
          <cell r="B182" t="str">
            <v xml:space="preserve">    4/C 5.5 sq.mm </v>
          </cell>
          <cell r="C182">
            <v>300</v>
          </cell>
          <cell r="D182" t="str">
            <v>M</v>
          </cell>
          <cell r="E182">
            <v>28</v>
          </cell>
          <cell r="F182">
            <v>8400</v>
          </cell>
          <cell r="H182">
            <v>0</v>
          </cell>
          <cell r="I182">
            <v>0.11700000000000001</v>
          </cell>
          <cell r="J182">
            <v>35</v>
          </cell>
          <cell r="K182">
            <v>28</v>
          </cell>
          <cell r="L182">
            <v>8400</v>
          </cell>
          <cell r="M182">
            <v>0</v>
          </cell>
          <cell r="N182">
            <v>0</v>
          </cell>
          <cell r="O182">
            <v>33</v>
          </cell>
          <cell r="P182">
            <v>9900</v>
          </cell>
        </row>
        <row r="183">
          <cell r="A183">
            <v>13</v>
          </cell>
          <cell r="B183" t="str">
            <v xml:space="preserve">    4/C 60 sq.mm </v>
          </cell>
          <cell r="C183">
            <v>300</v>
          </cell>
          <cell r="D183" t="str">
            <v>M</v>
          </cell>
          <cell r="E183">
            <v>232</v>
          </cell>
          <cell r="F183">
            <v>69600</v>
          </cell>
          <cell r="H183">
            <v>0</v>
          </cell>
          <cell r="I183">
            <v>0.32500000000000001</v>
          </cell>
          <cell r="J183">
            <v>98</v>
          </cell>
          <cell r="K183">
            <v>232</v>
          </cell>
          <cell r="L183">
            <v>69600</v>
          </cell>
          <cell r="M183">
            <v>0</v>
          </cell>
          <cell r="N183">
            <v>0</v>
          </cell>
          <cell r="O183">
            <v>91</v>
          </cell>
          <cell r="P183">
            <v>27300</v>
          </cell>
        </row>
        <row r="184">
          <cell r="E184">
            <v>0</v>
          </cell>
          <cell r="F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</row>
        <row r="185">
          <cell r="B185" t="str">
            <v xml:space="preserve"> 600V CONTROL CABLE, PVC INSU. PVC JACKET</v>
          </cell>
          <cell r="E185">
            <v>0</v>
          </cell>
          <cell r="F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</row>
        <row r="186">
          <cell r="A186">
            <v>14</v>
          </cell>
          <cell r="B186" t="str">
            <v xml:space="preserve">    4/C 2.0 sq.mm </v>
          </cell>
          <cell r="C186">
            <v>13000</v>
          </cell>
          <cell r="D186" t="str">
            <v>M</v>
          </cell>
          <cell r="E186">
            <v>11</v>
          </cell>
          <cell r="F186">
            <v>143000</v>
          </cell>
          <cell r="H186">
            <v>0</v>
          </cell>
          <cell r="I186">
            <v>0.08</v>
          </cell>
          <cell r="J186">
            <v>1040</v>
          </cell>
          <cell r="K186">
            <v>11</v>
          </cell>
          <cell r="L186">
            <v>143000</v>
          </cell>
          <cell r="M186">
            <v>0</v>
          </cell>
          <cell r="N186">
            <v>0</v>
          </cell>
          <cell r="O186">
            <v>22</v>
          </cell>
          <cell r="P186">
            <v>286000</v>
          </cell>
        </row>
        <row r="187">
          <cell r="A187">
            <v>15</v>
          </cell>
          <cell r="B187" t="str">
            <v xml:space="preserve">    7/C 2.0 sq.mm </v>
          </cell>
          <cell r="C187">
            <v>6400</v>
          </cell>
          <cell r="D187" t="str">
            <v>M</v>
          </cell>
          <cell r="E187">
            <v>24</v>
          </cell>
          <cell r="F187">
            <v>153600</v>
          </cell>
          <cell r="H187">
            <v>0</v>
          </cell>
          <cell r="I187">
            <v>0.105</v>
          </cell>
          <cell r="J187">
            <v>672</v>
          </cell>
          <cell r="K187">
            <v>24</v>
          </cell>
          <cell r="L187">
            <v>153600</v>
          </cell>
          <cell r="M187">
            <v>0</v>
          </cell>
          <cell r="N187">
            <v>0</v>
          </cell>
          <cell r="O187">
            <v>29</v>
          </cell>
          <cell r="P187">
            <v>185600</v>
          </cell>
        </row>
        <row r="188">
          <cell r="A188">
            <v>16</v>
          </cell>
          <cell r="B188" t="str">
            <v xml:space="preserve">    9/C 2.0 sq.mm </v>
          </cell>
          <cell r="C188">
            <v>4000</v>
          </cell>
          <cell r="D188" t="str">
            <v>M</v>
          </cell>
          <cell r="E188">
            <v>30</v>
          </cell>
          <cell r="F188">
            <v>120000</v>
          </cell>
          <cell r="H188">
            <v>0</v>
          </cell>
          <cell r="I188">
            <v>0.12</v>
          </cell>
          <cell r="J188">
            <v>480</v>
          </cell>
          <cell r="K188">
            <v>30</v>
          </cell>
          <cell r="L188">
            <v>120000</v>
          </cell>
          <cell r="M188">
            <v>0</v>
          </cell>
          <cell r="N188">
            <v>0</v>
          </cell>
          <cell r="O188">
            <v>34</v>
          </cell>
          <cell r="P188">
            <v>136000</v>
          </cell>
        </row>
        <row r="189">
          <cell r="A189">
            <v>17</v>
          </cell>
          <cell r="B189" t="str">
            <v xml:space="preserve">   12/C 2.0 sq.mm </v>
          </cell>
          <cell r="C189">
            <v>2500</v>
          </cell>
          <cell r="D189" t="str">
            <v>M</v>
          </cell>
          <cell r="E189">
            <v>38</v>
          </cell>
          <cell r="F189">
            <v>95000</v>
          </cell>
          <cell r="H189">
            <v>0</v>
          </cell>
          <cell r="I189">
            <v>0.13800000000000001</v>
          </cell>
          <cell r="J189">
            <v>345</v>
          </cell>
          <cell r="K189">
            <v>38</v>
          </cell>
          <cell r="L189">
            <v>95000</v>
          </cell>
          <cell r="M189">
            <v>0</v>
          </cell>
          <cell r="N189">
            <v>0</v>
          </cell>
          <cell r="O189">
            <v>39</v>
          </cell>
          <cell r="P189">
            <v>97500</v>
          </cell>
        </row>
        <row r="190">
          <cell r="A190">
            <v>18</v>
          </cell>
          <cell r="B190" t="str">
            <v xml:space="preserve">   19/C 2.0 sq.mm </v>
          </cell>
          <cell r="C190">
            <v>1950</v>
          </cell>
          <cell r="D190" t="str">
            <v>M</v>
          </cell>
          <cell r="E190">
            <v>57</v>
          </cell>
          <cell r="F190">
            <v>111150</v>
          </cell>
          <cell r="H190">
            <v>0</v>
          </cell>
          <cell r="I190">
            <v>0.17399999999999999</v>
          </cell>
          <cell r="J190">
            <v>339</v>
          </cell>
          <cell r="K190">
            <v>57</v>
          </cell>
          <cell r="L190">
            <v>111150</v>
          </cell>
          <cell r="M190">
            <v>0</v>
          </cell>
          <cell r="N190">
            <v>0</v>
          </cell>
          <cell r="O190">
            <v>49</v>
          </cell>
          <cell r="P190">
            <v>95550</v>
          </cell>
        </row>
        <row r="191">
          <cell r="A191">
            <v>19</v>
          </cell>
          <cell r="B191" t="str">
            <v xml:space="preserve">   30/C 2.0 sq.mm </v>
          </cell>
          <cell r="C191">
            <v>1900</v>
          </cell>
          <cell r="D191" t="str">
            <v>M</v>
          </cell>
          <cell r="E191">
            <v>92</v>
          </cell>
          <cell r="F191">
            <v>174800</v>
          </cell>
          <cell r="H191">
            <v>0</v>
          </cell>
          <cell r="I191">
            <v>0.21199999999999999</v>
          </cell>
          <cell r="J191">
            <v>403</v>
          </cell>
          <cell r="K191">
            <v>92</v>
          </cell>
          <cell r="L191">
            <v>174800</v>
          </cell>
          <cell r="M191">
            <v>0</v>
          </cell>
          <cell r="N191">
            <v>0</v>
          </cell>
          <cell r="O191">
            <v>59</v>
          </cell>
          <cell r="P191">
            <v>112100</v>
          </cell>
        </row>
        <row r="192">
          <cell r="A192">
            <v>20</v>
          </cell>
          <cell r="B192" t="str">
            <v>600V SHIELDED CABLE, 8P-#14AWG</v>
          </cell>
          <cell r="C192">
            <v>300</v>
          </cell>
          <cell r="D192" t="str">
            <v>M</v>
          </cell>
          <cell r="E192">
            <v>83</v>
          </cell>
          <cell r="F192">
            <v>24900</v>
          </cell>
          <cell r="H192">
            <v>0</v>
          </cell>
          <cell r="I192">
            <v>0.16</v>
          </cell>
          <cell r="J192">
            <v>48</v>
          </cell>
          <cell r="K192">
            <v>83</v>
          </cell>
          <cell r="L192">
            <v>24900</v>
          </cell>
          <cell r="M192">
            <v>0</v>
          </cell>
          <cell r="N192">
            <v>0</v>
          </cell>
          <cell r="O192">
            <v>45</v>
          </cell>
          <cell r="P192">
            <v>13500</v>
          </cell>
        </row>
        <row r="193"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</row>
        <row r="194">
          <cell r="B194" t="str">
            <v>8KV POWER CABLE, XLPE INSU. PVC JACKET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</row>
        <row r="195">
          <cell r="A195">
            <v>21</v>
          </cell>
          <cell r="B195" t="str">
            <v xml:space="preserve">    3/C  38 sq.mm </v>
          </cell>
          <cell r="C195">
            <v>880</v>
          </cell>
          <cell r="D195" t="str">
            <v>M</v>
          </cell>
          <cell r="E195">
            <v>268</v>
          </cell>
          <cell r="F195">
            <v>235840</v>
          </cell>
          <cell r="H195">
            <v>0</v>
          </cell>
          <cell r="I195">
            <v>0.32100000000000001</v>
          </cell>
          <cell r="J195">
            <v>282</v>
          </cell>
          <cell r="K195">
            <v>268</v>
          </cell>
          <cell r="L195">
            <v>235840</v>
          </cell>
          <cell r="M195">
            <v>0</v>
          </cell>
          <cell r="N195">
            <v>0</v>
          </cell>
          <cell r="O195">
            <v>90</v>
          </cell>
          <cell r="P195">
            <v>79200</v>
          </cell>
        </row>
        <row r="196">
          <cell r="A196">
            <v>22</v>
          </cell>
          <cell r="B196" t="str">
            <v xml:space="preserve">    3/C  60 sq.mm </v>
          </cell>
          <cell r="C196">
            <v>200</v>
          </cell>
          <cell r="D196" t="str">
            <v>M</v>
          </cell>
          <cell r="E196">
            <v>367</v>
          </cell>
          <cell r="F196">
            <v>73400</v>
          </cell>
          <cell r="H196">
            <v>0</v>
          </cell>
          <cell r="I196">
            <v>0.38800000000000001</v>
          </cell>
          <cell r="J196">
            <v>78</v>
          </cell>
          <cell r="K196">
            <v>367</v>
          </cell>
          <cell r="L196">
            <v>73400</v>
          </cell>
          <cell r="M196">
            <v>0</v>
          </cell>
          <cell r="N196">
            <v>0</v>
          </cell>
          <cell r="O196">
            <v>109</v>
          </cell>
          <cell r="P196">
            <v>21800</v>
          </cell>
        </row>
        <row r="197">
          <cell r="A197">
            <v>23</v>
          </cell>
          <cell r="B197" t="str">
            <v xml:space="preserve">    1/C 100 sq.mm </v>
          </cell>
          <cell r="C197">
            <v>4800</v>
          </cell>
          <cell r="D197" t="str">
            <v>M</v>
          </cell>
          <cell r="E197">
            <v>148</v>
          </cell>
          <cell r="F197">
            <v>710400</v>
          </cell>
          <cell r="H197">
            <v>0</v>
          </cell>
          <cell r="I197">
            <v>0.22500000000000001</v>
          </cell>
          <cell r="J197">
            <v>1080</v>
          </cell>
          <cell r="K197">
            <v>148</v>
          </cell>
          <cell r="L197">
            <v>710400</v>
          </cell>
          <cell r="M197">
            <v>0</v>
          </cell>
          <cell r="N197">
            <v>0</v>
          </cell>
          <cell r="O197">
            <v>63</v>
          </cell>
          <cell r="P197">
            <v>302400</v>
          </cell>
        </row>
        <row r="198">
          <cell r="A198">
            <v>24</v>
          </cell>
          <cell r="B198" t="str">
            <v xml:space="preserve">    1/C 200 sq.mm </v>
          </cell>
          <cell r="C198">
            <v>1000</v>
          </cell>
          <cell r="D198" t="str">
            <v>M</v>
          </cell>
          <cell r="E198">
            <v>246</v>
          </cell>
          <cell r="F198">
            <v>246000</v>
          </cell>
          <cell r="H198">
            <v>0</v>
          </cell>
          <cell r="I198">
            <v>0.28699999999999998</v>
          </cell>
          <cell r="J198">
            <v>287</v>
          </cell>
          <cell r="K198">
            <v>246</v>
          </cell>
          <cell r="L198">
            <v>246000</v>
          </cell>
          <cell r="M198">
            <v>0</v>
          </cell>
          <cell r="N198">
            <v>0</v>
          </cell>
          <cell r="O198">
            <v>80</v>
          </cell>
          <cell r="P198">
            <v>80000</v>
          </cell>
        </row>
        <row r="199">
          <cell r="A199">
            <v>25</v>
          </cell>
          <cell r="B199" t="str">
            <v xml:space="preserve">    1/C 250 sq.mm </v>
          </cell>
          <cell r="C199">
            <v>17500</v>
          </cell>
          <cell r="D199" t="str">
            <v>M</v>
          </cell>
          <cell r="E199">
            <v>306</v>
          </cell>
          <cell r="F199">
            <v>5355000</v>
          </cell>
          <cell r="H199">
            <v>0</v>
          </cell>
          <cell r="I199">
            <v>0.27400000000000002</v>
          </cell>
          <cell r="J199">
            <v>4795</v>
          </cell>
          <cell r="K199">
            <v>306</v>
          </cell>
          <cell r="L199">
            <v>5355000</v>
          </cell>
          <cell r="M199">
            <v>0</v>
          </cell>
          <cell r="N199">
            <v>0</v>
          </cell>
          <cell r="O199">
            <v>77</v>
          </cell>
          <cell r="P199">
            <v>1347500</v>
          </cell>
        </row>
        <row r="200">
          <cell r="B200" t="str">
            <v xml:space="preserve"> WEATHER PROOF, NEMA-4X</v>
          </cell>
          <cell r="F200">
            <v>0</v>
          </cell>
          <cell r="H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</row>
        <row r="201">
          <cell r="B201" t="str">
            <v>8KV TERMINATION KIT, HEAT SHRINKABLE TYPE</v>
          </cell>
          <cell r="F201">
            <v>0</v>
          </cell>
          <cell r="H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</row>
        <row r="202">
          <cell r="A202">
            <v>26</v>
          </cell>
          <cell r="B202" t="str">
            <v xml:space="preserve">    3/C  38 sq.mm </v>
          </cell>
          <cell r="C202">
            <v>8</v>
          </cell>
          <cell r="D202" t="str">
            <v>SET</v>
          </cell>
          <cell r="E202">
            <v>4330</v>
          </cell>
          <cell r="F202">
            <v>34640</v>
          </cell>
          <cell r="H202">
            <v>0</v>
          </cell>
          <cell r="I202">
            <v>5</v>
          </cell>
          <cell r="J202">
            <v>40</v>
          </cell>
          <cell r="K202">
            <v>4330</v>
          </cell>
          <cell r="L202">
            <v>34640</v>
          </cell>
          <cell r="M202">
            <v>0</v>
          </cell>
          <cell r="N202">
            <v>0</v>
          </cell>
          <cell r="O202">
            <v>1400</v>
          </cell>
          <cell r="P202">
            <v>11200</v>
          </cell>
        </row>
        <row r="203">
          <cell r="A203">
            <v>27</v>
          </cell>
          <cell r="B203" t="str">
            <v xml:space="preserve">    3/C  60 sq.mm </v>
          </cell>
          <cell r="C203">
            <v>10</v>
          </cell>
          <cell r="D203" t="str">
            <v>SET</v>
          </cell>
          <cell r="E203">
            <v>4330</v>
          </cell>
          <cell r="F203">
            <v>43300</v>
          </cell>
          <cell r="H203">
            <v>0</v>
          </cell>
          <cell r="I203">
            <v>6</v>
          </cell>
          <cell r="J203">
            <v>60</v>
          </cell>
          <cell r="K203">
            <v>4330</v>
          </cell>
          <cell r="L203">
            <v>43300</v>
          </cell>
          <cell r="M203">
            <v>0</v>
          </cell>
          <cell r="N203">
            <v>0</v>
          </cell>
          <cell r="O203">
            <v>1680</v>
          </cell>
          <cell r="P203">
            <v>16800</v>
          </cell>
        </row>
        <row r="204">
          <cell r="A204">
            <v>28</v>
          </cell>
          <cell r="B204" t="str">
            <v xml:space="preserve">   1/C 100 sq.mm </v>
          </cell>
          <cell r="C204">
            <v>30</v>
          </cell>
          <cell r="D204" t="str">
            <v>SET</v>
          </cell>
          <cell r="E204">
            <v>1170</v>
          </cell>
          <cell r="F204">
            <v>35100</v>
          </cell>
          <cell r="H204">
            <v>0</v>
          </cell>
          <cell r="I204">
            <v>3.5</v>
          </cell>
          <cell r="J204">
            <v>105</v>
          </cell>
          <cell r="K204">
            <v>1170</v>
          </cell>
          <cell r="L204">
            <v>35100</v>
          </cell>
          <cell r="M204">
            <v>0</v>
          </cell>
          <cell r="N204">
            <v>0</v>
          </cell>
          <cell r="O204">
            <v>980</v>
          </cell>
          <cell r="P204">
            <v>29400</v>
          </cell>
        </row>
        <row r="205">
          <cell r="A205">
            <v>29</v>
          </cell>
          <cell r="B205" t="str">
            <v xml:space="preserve">    1/C 200 sq.mm </v>
          </cell>
          <cell r="C205">
            <v>9</v>
          </cell>
          <cell r="D205" t="str">
            <v>SET</v>
          </cell>
          <cell r="E205">
            <v>1550</v>
          </cell>
          <cell r="F205">
            <v>13950</v>
          </cell>
          <cell r="H205">
            <v>0</v>
          </cell>
          <cell r="I205">
            <v>4.5</v>
          </cell>
          <cell r="J205">
            <v>41</v>
          </cell>
          <cell r="K205">
            <v>1550</v>
          </cell>
          <cell r="L205">
            <v>13950</v>
          </cell>
          <cell r="M205">
            <v>0</v>
          </cell>
          <cell r="N205">
            <v>0</v>
          </cell>
          <cell r="O205">
            <v>1260</v>
          </cell>
          <cell r="P205">
            <v>11340</v>
          </cell>
        </row>
        <row r="206">
          <cell r="A206">
            <v>30</v>
          </cell>
          <cell r="B206" t="str">
            <v xml:space="preserve">    1/C 250 sq.mm </v>
          </cell>
          <cell r="C206">
            <v>40</v>
          </cell>
          <cell r="D206" t="str">
            <v>SET</v>
          </cell>
          <cell r="E206">
            <v>1585</v>
          </cell>
          <cell r="F206">
            <v>63400</v>
          </cell>
          <cell r="H206">
            <v>0</v>
          </cell>
          <cell r="I206">
            <v>4.5</v>
          </cell>
          <cell r="J206">
            <v>180</v>
          </cell>
          <cell r="K206">
            <v>1585</v>
          </cell>
          <cell r="L206">
            <v>63400</v>
          </cell>
          <cell r="M206">
            <v>0</v>
          </cell>
          <cell r="N206">
            <v>0</v>
          </cell>
          <cell r="O206">
            <v>1260</v>
          </cell>
          <cell r="P206">
            <v>50400</v>
          </cell>
        </row>
        <row r="207">
          <cell r="F207">
            <v>0</v>
          </cell>
          <cell r="H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</row>
        <row r="208">
          <cell r="B208" t="str">
            <v xml:space="preserve"> RSG CONDUIT WITH COUPLING, THICK WALL</v>
          </cell>
          <cell r="F208">
            <v>0</v>
          </cell>
          <cell r="H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</row>
        <row r="209">
          <cell r="B209" t="str">
            <v xml:space="preserve"> (ANSI C80.1 NPT THREADED)</v>
          </cell>
          <cell r="F209">
            <v>0</v>
          </cell>
          <cell r="H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</row>
        <row r="210">
          <cell r="A210">
            <v>31</v>
          </cell>
          <cell r="B210" t="str">
            <v xml:space="preserve">     1"</v>
          </cell>
          <cell r="C210">
            <v>800</v>
          </cell>
          <cell r="D210" t="str">
            <v>M</v>
          </cell>
          <cell r="E210">
            <v>49</v>
          </cell>
          <cell r="F210">
            <v>39200</v>
          </cell>
          <cell r="H210">
            <v>0</v>
          </cell>
          <cell r="I210">
            <v>0.54</v>
          </cell>
          <cell r="J210">
            <v>432</v>
          </cell>
          <cell r="K210">
            <v>49</v>
          </cell>
          <cell r="L210">
            <v>39200</v>
          </cell>
          <cell r="M210">
            <v>0</v>
          </cell>
          <cell r="N210">
            <v>0</v>
          </cell>
          <cell r="O210">
            <v>151</v>
          </cell>
          <cell r="P210">
            <v>120800</v>
          </cell>
        </row>
        <row r="211">
          <cell r="A211">
            <v>32</v>
          </cell>
          <cell r="B211" t="str">
            <v xml:space="preserve">     2"</v>
          </cell>
          <cell r="C211">
            <v>1000</v>
          </cell>
          <cell r="D211" t="str">
            <v>M</v>
          </cell>
          <cell r="E211">
            <v>105</v>
          </cell>
          <cell r="F211">
            <v>105000</v>
          </cell>
          <cell r="H211">
            <v>0</v>
          </cell>
          <cell r="I211">
            <v>0.98</v>
          </cell>
          <cell r="J211">
            <v>980</v>
          </cell>
          <cell r="K211">
            <v>105</v>
          </cell>
          <cell r="L211">
            <v>105000</v>
          </cell>
          <cell r="M211">
            <v>0</v>
          </cell>
          <cell r="N211">
            <v>0</v>
          </cell>
          <cell r="O211">
            <v>274</v>
          </cell>
          <cell r="P211">
            <v>274000</v>
          </cell>
        </row>
        <row r="212">
          <cell r="A212">
            <v>33</v>
          </cell>
          <cell r="B212" t="str">
            <v xml:space="preserve">     4"</v>
          </cell>
          <cell r="C212">
            <v>350</v>
          </cell>
          <cell r="D212" t="str">
            <v>M</v>
          </cell>
          <cell r="E212">
            <v>343</v>
          </cell>
          <cell r="F212">
            <v>120050</v>
          </cell>
          <cell r="H212">
            <v>0</v>
          </cell>
          <cell r="I212">
            <v>1.85</v>
          </cell>
          <cell r="J212">
            <v>648</v>
          </cell>
          <cell r="K212">
            <v>343</v>
          </cell>
          <cell r="L212">
            <v>120050</v>
          </cell>
          <cell r="M212">
            <v>0</v>
          </cell>
          <cell r="N212">
            <v>0</v>
          </cell>
          <cell r="O212">
            <v>518</v>
          </cell>
          <cell r="P212">
            <v>181300</v>
          </cell>
        </row>
        <row r="213">
          <cell r="A213">
            <v>34</v>
          </cell>
          <cell r="B213" t="str">
            <v xml:space="preserve">     6"</v>
          </cell>
          <cell r="C213">
            <v>50</v>
          </cell>
          <cell r="D213" t="str">
            <v>M</v>
          </cell>
          <cell r="E213">
            <v>840</v>
          </cell>
          <cell r="F213">
            <v>42000</v>
          </cell>
          <cell r="H213">
            <v>0</v>
          </cell>
          <cell r="I213">
            <v>2.72</v>
          </cell>
          <cell r="J213">
            <v>136</v>
          </cell>
          <cell r="K213">
            <v>840</v>
          </cell>
          <cell r="L213">
            <v>42000</v>
          </cell>
          <cell r="M213">
            <v>0</v>
          </cell>
          <cell r="N213">
            <v>0</v>
          </cell>
          <cell r="O213">
            <v>762</v>
          </cell>
          <cell r="P213">
            <v>38100</v>
          </cell>
        </row>
        <row r="214">
          <cell r="E214" t="str">
            <v xml:space="preserve"> </v>
          </cell>
          <cell r="F214">
            <v>0</v>
          </cell>
          <cell r="H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</row>
        <row r="215">
          <cell r="B215" t="str">
            <v xml:space="preserve"> FLEXIBLE CONDUIT, LIQUID-TIGHT, UA TYPE</v>
          </cell>
          <cell r="F215">
            <v>0</v>
          </cell>
          <cell r="H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</row>
        <row r="216">
          <cell r="A216">
            <v>35</v>
          </cell>
          <cell r="B216" t="str">
            <v xml:space="preserve">     1", 0.6M LG., W/TWO CONNECTORS</v>
          </cell>
          <cell r="C216">
            <v>20</v>
          </cell>
          <cell r="D216" t="str">
            <v>M</v>
          </cell>
          <cell r="E216">
            <v>191</v>
          </cell>
          <cell r="F216">
            <v>3820</v>
          </cell>
          <cell r="H216">
            <v>0</v>
          </cell>
          <cell r="I216">
            <v>0.64</v>
          </cell>
          <cell r="J216">
            <v>13</v>
          </cell>
          <cell r="K216">
            <v>191</v>
          </cell>
          <cell r="L216">
            <v>3820</v>
          </cell>
          <cell r="M216">
            <v>0</v>
          </cell>
          <cell r="N216">
            <v>0</v>
          </cell>
          <cell r="O216">
            <v>179</v>
          </cell>
          <cell r="P216">
            <v>3580</v>
          </cell>
        </row>
        <row r="217">
          <cell r="A217">
            <v>36</v>
          </cell>
          <cell r="B217" t="str">
            <v xml:space="preserve">    2", 0.6M LG., W/TWO CONNECTORS</v>
          </cell>
          <cell r="C217">
            <v>25</v>
          </cell>
          <cell r="D217" t="str">
            <v>M</v>
          </cell>
          <cell r="E217">
            <v>446</v>
          </cell>
          <cell r="F217">
            <v>11150</v>
          </cell>
          <cell r="H217">
            <v>0</v>
          </cell>
          <cell r="I217">
            <v>1.1599999999999999</v>
          </cell>
          <cell r="J217">
            <v>29</v>
          </cell>
          <cell r="K217">
            <v>446</v>
          </cell>
          <cell r="L217">
            <v>11150</v>
          </cell>
          <cell r="M217">
            <v>0</v>
          </cell>
          <cell r="N217">
            <v>0</v>
          </cell>
          <cell r="O217">
            <v>325</v>
          </cell>
          <cell r="P217">
            <v>8125</v>
          </cell>
        </row>
        <row r="218">
          <cell r="A218">
            <v>37</v>
          </cell>
          <cell r="B218" t="str">
            <v xml:space="preserve">    4", 0.6M LG., W/TWO CONNECTORS</v>
          </cell>
          <cell r="C218">
            <v>20</v>
          </cell>
          <cell r="D218" t="str">
            <v>M</v>
          </cell>
          <cell r="E218">
            <v>1307</v>
          </cell>
          <cell r="F218">
            <v>26140</v>
          </cell>
          <cell r="H218">
            <v>0</v>
          </cell>
          <cell r="I218">
            <v>2.08</v>
          </cell>
          <cell r="J218">
            <v>42</v>
          </cell>
          <cell r="K218">
            <v>1307</v>
          </cell>
          <cell r="L218">
            <v>26140</v>
          </cell>
          <cell r="M218">
            <v>0</v>
          </cell>
          <cell r="N218">
            <v>0</v>
          </cell>
          <cell r="O218">
            <v>582</v>
          </cell>
          <cell r="P218">
            <v>11640</v>
          </cell>
        </row>
        <row r="219">
          <cell r="F219">
            <v>0</v>
          </cell>
          <cell r="H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</row>
        <row r="220">
          <cell r="A220">
            <v>38</v>
          </cell>
          <cell r="B220" t="str">
            <v xml:space="preserve"> HOT DIPPED GALVANIZED CONDUIT FITTING</v>
          </cell>
          <cell r="C220">
            <v>1</v>
          </cell>
          <cell r="D220" t="str">
            <v>LOT</v>
          </cell>
          <cell r="E220">
            <v>612500</v>
          </cell>
          <cell r="F220">
            <v>612500</v>
          </cell>
          <cell r="H220">
            <v>0</v>
          </cell>
          <cell r="I220">
            <v>658.8</v>
          </cell>
          <cell r="J220">
            <v>659</v>
          </cell>
          <cell r="K220">
            <v>612500</v>
          </cell>
          <cell r="L220">
            <v>612500</v>
          </cell>
          <cell r="M220">
            <v>0</v>
          </cell>
          <cell r="N220">
            <v>0</v>
          </cell>
          <cell r="O220">
            <v>184464</v>
          </cell>
          <cell r="P220">
            <v>184464</v>
          </cell>
        </row>
        <row r="221">
          <cell r="B221" t="str">
            <v xml:space="preserve"> SEALING FITTING, UNION, CLAMP….</v>
          </cell>
          <cell r="F221">
            <v>0</v>
          </cell>
          <cell r="H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</row>
        <row r="222">
          <cell r="F222">
            <v>0</v>
          </cell>
          <cell r="H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</row>
        <row r="223">
          <cell r="A223">
            <v>39</v>
          </cell>
          <cell r="B223" t="str">
            <v xml:space="preserve"> HOT DIPPED GALVANIZED STEEL SUPPORT, FOR CONDUIT</v>
          </cell>
          <cell r="C223">
            <v>1100</v>
          </cell>
          <cell r="D223" t="str">
            <v>KG</v>
          </cell>
          <cell r="E223">
            <v>20</v>
          </cell>
          <cell r="F223">
            <v>22000</v>
          </cell>
          <cell r="H223">
            <v>0</v>
          </cell>
          <cell r="I223">
            <v>0.15</v>
          </cell>
          <cell r="J223">
            <v>165</v>
          </cell>
          <cell r="K223">
            <v>20</v>
          </cell>
          <cell r="L223">
            <v>22000</v>
          </cell>
          <cell r="M223">
            <v>0</v>
          </cell>
          <cell r="N223">
            <v>0</v>
          </cell>
          <cell r="O223">
            <v>42</v>
          </cell>
          <cell r="P223">
            <v>46200</v>
          </cell>
        </row>
        <row r="224">
          <cell r="F224">
            <v>0</v>
          </cell>
          <cell r="H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</row>
        <row r="225">
          <cell r="A225">
            <v>40</v>
          </cell>
          <cell r="B225" t="str">
            <v xml:space="preserve"> PUSH BUTTON  STATION, "START-STOP" TYPE,</v>
          </cell>
          <cell r="C225">
            <v>20</v>
          </cell>
          <cell r="D225" t="str">
            <v>SET</v>
          </cell>
          <cell r="E225">
            <v>3600</v>
          </cell>
          <cell r="F225">
            <v>72000</v>
          </cell>
          <cell r="H225">
            <v>0</v>
          </cell>
          <cell r="I225">
            <v>6</v>
          </cell>
          <cell r="J225">
            <v>120</v>
          </cell>
          <cell r="K225">
            <v>3600</v>
          </cell>
          <cell r="L225">
            <v>72000</v>
          </cell>
          <cell r="M225">
            <v>0</v>
          </cell>
          <cell r="N225">
            <v>0</v>
          </cell>
          <cell r="O225">
            <v>1680</v>
          </cell>
          <cell r="P225">
            <v>33600</v>
          </cell>
        </row>
        <row r="226">
          <cell r="B226" t="str">
            <v xml:space="preserve"> FOR CLASS 1, DIV. 2 GROUP D, NEMA-4X</v>
          </cell>
          <cell r="F226">
            <v>0</v>
          </cell>
          <cell r="H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</row>
        <row r="227">
          <cell r="F227">
            <v>0</v>
          </cell>
          <cell r="H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</row>
        <row r="228">
          <cell r="A228">
            <v>41</v>
          </cell>
          <cell r="B228" t="str">
            <v xml:space="preserve"> PUSH BUTTON  STATION, "START-STOP" TYPE, WITH LAMP x 1PC</v>
          </cell>
          <cell r="C228">
            <v>12</v>
          </cell>
          <cell r="D228" t="str">
            <v>SET</v>
          </cell>
          <cell r="E228">
            <v>6800</v>
          </cell>
          <cell r="F228">
            <v>81600</v>
          </cell>
          <cell r="H228">
            <v>0</v>
          </cell>
          <cell r="I228">
            <v>7</v>
          </cell>
          <cell r="J228">
            <v>84</v>
          </cell>
          <cell r="K228">
            <v>6800</v>
          </cell>
          <cell r="L228">
            <v>81600</v>
          </cell>
          <cell r="M228">
            <v>0</v>
          </cell>
          <cell r="N228">
            <v>0</v>
          </cell>
          <cell r="O228">
            <v>1960</v>
          </cell>
          <cell r="P228">
            <v>23520</v>
          </cell>
        </row>
        <row r="229">
          <cell r="B229" t="str">
            <v xml:space="preserve"> FOR CLASS 1, DIV. 2 GROUP D, NEMA-4X</v>
          </cell>
          <cell r="F229">
            <v>0</v>
          </cell>
          <cell r="H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</row>
        <row r="230">
          <cell r="F230">
            <v>0</v>
          </cell>
          <cell r="H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</row>
        <row r="231">
          <cell r="A231">
            <v>42</v>
          </cell>
          <cell r="B231" t="str">
            <v xml:space="preserve"> PUSH BUTTON  STATION, "START-STOP" TYPE,</v>
          </cell>
          <cell r="C231">
            <v>20</v>
          </cell>
          <cell r="D231" t="str">
            <v>SET</v>
          </cell>
          <cell r="E231">
            <v>2800</v>
          </cell>
          <cell r="F231">
            <v>56000</v>
          </cell>
          <cell r="H231">
            <v>0</v>
          </cell>
          <cell r="I231">
            <v>5</v>
          </cell>
          <cell r="J231">
            <v>100</v>
          </cell>
          <cell r="K231">
            <v>2800</v>
          </cell>
          <cell r="L231">
            <v>56000</v>
          </cell>
          <cell r="M231">
            <v>0</v>
          </cell>
          <cell r="N231">
            <v>0</v>
          </cell>
          <cell r="O231">
            <v>1400</v>
          </cell>
          <cell r="P231">
            <v>28000</v>
          </cell>
        </row>
        <row r="232">
          <cell r="B232" t="str">
            <v xml:space="preserve"> WEATHER PROOF, NEMA-4X</v>
          </cell>
          <cell r="F232">
            <v>0</v>
          </cell>
          <cell r="H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</row>
        <row r="233">
          <cell r="F233">
            <v>0</v>
          </cell>
          <cell r="H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</row>
        <row r="234">
          <cell r="A234">
            <v>43</v>
          </cell>
          <cell r="B234" t="str">
            <v xml:space="preserve"> HOT DIPPED GALVANIZED STEEL SUPPORT, </v>
          </cell>
          <cell r="C234">
            <v>780</v>
          </cell>
          <cell r="D234" t="str">
            <v>KG</v>
          </cell>
          <cell r="E234">
            <v>20</v>
          </cell>
          <cell r="F234">
            <v>15600</v>
          </cell>
          <cell r="H234">
            <v>0</v>
          </cell>
          <cell r="I234">
            <v>0.15</v>
          </cell>
          <cell r="J234">
            <v>117</v>
          </cell>
          <cell r="K234">
            <v>20</v>
          </cell>
          <cell r="L234">
            <v>15600</v>
          </cell>
          <cell r="M234">
            <v>0</v>
          </cell>
          <cell r="N234">
            <v>0</v>
          </cell>
          <cell r="O234">
            <v>42</v>
          </cell>
          <cell r="P234">
            <v>32760</v>
          </cell>
        </row>
        <row r="235">
          <cell r="B235" t="str">
            <v xml:space="preserve"> 1.5M(H) X 52SET FOR PUSH BUTTON STATION</v>
          </cell>
          <cell r="F235">
            <v>0</v>
          </cell>
          <cell r="H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</row>
        <row r="236">
          <cell r="F236">
            <v>0</v>
          </cell>
          <cell r="H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</row>
        <row r="237">
          <cell r="A237">
            <v>44</v>
          </cell>
          <cell r="B237" t="str">
            <v>SMALL FOUNDATION FOR PUSH BUTTON STATION</v>
          </cell>
          <cell r="C237">
            <v>52</v>
          </cell>
          <cell r="D237" t="str">
            <v>SET</v>
          </cell>
          <cell r="E237">
            <v>1000</v>
          </cell>
          <cell r="F237">
            <v>52000</v>
          </cell>
          <cell r="H237">
            <v>0</v>
          </cell>
          <cell r="J237">
            <v>0</v>
          </cell>
          <cell r="K237">
            <v>1000</v>
          </cell>
          <cell r="L237">
            <v>52000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</row>
        <row r="238">
          <cell r="F238">
            <v>0</v>
          </cell>
          <cell r="H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</row>
        <row r="239">
          <cell r="B239" t="str">
            <v xml:space="preserve"> CABLE TRAY, LADDER TYPE H.D. GALV. STEEL</v>
          </cell>
          <cell r="F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</row>
        <row r="240">
          <cell r="B240" t="str">
            <v xml:space="preserve"> W/ ANODIC TREATMENT &amp; EXPOSY COATING(50u)</v>
          </cell>
          <cell r="F240">
            <v>0</v>
          </cell>
          <cell r="H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</row>
        <row r="241">
          <cell r="B241" t="str">
            <v xml:space="preserve"> STRAIGHT SECTION, </v>
          </cell>
          <cell r="F241">
            <v>0</v>
          </cell>
          <cell r="H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</row>
        <row r="242">
          <cell r="A242">
            <v>45</v>
          </cell>
          <cell r="B242" t="str">
            <v xml:space="preserve"> 300 mm  WIDE x 100 mm H</v>
          </cell>
          <cell r="C242">
            <v>230</v>
          </cell>
          <cell r="D242" t="str">
            <v>M</v>
          </cell>
          <cell r="E242">
            <v>328</v>
          </cell>
          <cell r="F242">
            <v>75440</v>
          </cell>
          <cell r="H242">
            <v>0</v>
          </cell>
          <cell r="I242">
            <v>0.74</v>
          </cell>
          <cell r="J242">
            <v>170</v>
          </cell>
          <cell r="K242">
            <v>328</v>
          </cell>
          <cell r="L242">
            <v>75440</v>
          </cell>
          <cell r="M242">
            <v>0</v>
          </cell>
          <cell r="N242">
            <v>0</v>
          </cell>
          <cell r="O242">
            <v>207</v>
          </cell>
          <cell r="P242">
            <v>47610</v>
          </cell>
        </row>
        <row r="243">
          <cell r="A243">
            <v>46</v>
          </cell>
          <cell r="B243" t="str">
            <v xml:space="preserve"> 600 mm WIDE x 100 mm HIGH</v>
          </cell>
          <cell r="C243">
            <v>400</v>
          </cell>
          <cell r="D243" t="str">
            <v>M</v>
          </cell>
          <cell r="E243">
            <v>380</v>
          </cell>
          <cell r="F243">
            <v>152000</v>
          </cell>
          <cell r="H243">
            <v>0</v>
          </cell>
          <cell r="I243">
            <v>0.84</v>
          </cell>
          <cell r="J243">
            <v>336</v>
          </cell>
          <cell r="K243">
            <v>380</v>
          </cell>
          <cell r="L243">
            <v>152000</v>
          </cell>
          <cell r="M243">
            <v>0</v>
          </cell>
          <cell r="N243">
            <v>0</v>
          </cell>
          <cell r="O243">
            <v>235</v>
          </cell>
          <cell r="P243">
            <v>94000</v>
          </cell>
        </row>
        <row r="244">
          <cell r="A244">
            <v>47</v>
          </cell>
          <cell r="B244" t="str">
            <v xml:space="preserve"> 1000 mm WIDE x 100 mm HIGH</v>
          </cell>
          <cell r="C244">
            <v>160</v>
          </cell>
          <cell r="D244" t="str">
            <v>M</v>
          </cell>
          <cell r="E244">
            <v>450</v>
          </cell>
          <cell r="F244">
            <v>72000</v>
          </cell>
          <cell r="H244">
            <v>0</v>
          </cell>
          <cell r="I244">
            <v>1</v>
          </cell>
          <cell r="J244">
            <v>160</v>
          </cell>
          <cell r="K244">
            <v>450</v>
          </cell>
          <cell r="L244">
            <v>72000</v>
          </cell>
          <cell r="M244">
            <v>0</v>
          </cell>
          <cell r="N244">
            <v>0</v>
          </cell>
          <cell r="O244">
            <v>280</v>
          </cell>
          <cell r="P244">
            <v>44800</v>
          </cell>
        </row>
        <row r="245">
          <cell r="F245">
            <v>0</v>
          </cell>
          <cell r="H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</row>
        <row r="246">
          <cell r="A246">
            <v>48</v>
          </cell>
          <cell r="B246" t="str">
            <v xml:space="preserve"> CABLE TRAY COVER, H.D. GALV. STEEL</v>
          </cell>
          <cell r="C246">
            <v>150</v>
          </cell>
          <cell r="D246" t="str">
            <v>M</v>
          </cell>
          <cell r="E246">
            <v>328</v>
          </cell>
          <cell r="F246">
            <v>49200</v>
          </cell>
          <cell r="H246">
            <v>0</v>
          </cell>
          <cell r="I246">
            <v>0.6</v>
          </cell>
          <cell r="J246">
            <v>90</v>
          </cell>
          <cell r="K246">
            <v>328</v>
          </cell>
          <cell r="L246">
            <v>49200</v>
          </cell>
          <cell r="M246">
            <v>0</v>
          </cell>
          <cell r="N246">
            <v>0</v>
          </cell>
          <cell r="O246">
            <v>168</v>
          </cell>
          <cell r="P246">
            <v>25200</v>
          </cell>
        </row>
        <row r="247">
          <cell r="B247" t="str">
            <v xml:space="preserve"> W/ ANODIC TREATMENT &amp; EXPOSY COATING(50u)</v>
          </cell>
          <cell r="F247">
            <v>0</v>
          </cell>
          <cell r="H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</row>
        <row r="248">
          <cell r="B248" t="str">
            <v xml:space="preserve"> STRAIGHT SECTION, 600 mm WIDE</v>
          </cell>
          <cell r="F248">
            <v>0</v>
          </cell>
          <cell r="H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</row>
        <row r="249">
          <cell r="F249">
            <v>0</v>
          </cell>
          <cell r="H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</row>
        <row r="250">
          <cell r="A250">
            <v>49</v>
          </cell>
          <cell r="B250" t="str">
            <v xml:space="preserve"> CABLE TRAY FITTINGS &amp; ACCESSORIES</v>
          </cell>
          <cell r="C250">
            <v>1</v>
          </cell>
          <cell r="D250" t="str">
            <v>LOT</v>
          </cell>
          <cell r="E250">
            <v>174320</v>
          </cell>
          <cell r="F250">
            <v>174320</v>
          </cell>
          <cell r="H250">
            <v>0</v>
          </cell>
          <cell r="I250">
            <v>113.39999999999999</v>
          </cell>
          <cell r="J250">
            <v>113</v>
          </cell>
          <cell r="K250">
            <v>174320</v>
          </cell>
          <cell r="L250">
            <v>174320</v>
          </cell>
          <cell r="M250">
            <v>0</v>
          </cell>
          <cell r="N250">
            <v>0</v>
          </cell>
          <cell r="O250">
            <v>31752</v>
          </cell>
          <cell r="P250">
            <v>31752</v>
          </cell>
        </row>
        <row r="251">
          <cell r="F251">
            <v>0</v>
          </cell>
          <cell r="H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</row>
        <row r="252">
          <cell r="A252">
            <v>50</v>
          </cell>
          <cell r="B252" t="str">
            <v xml:space="preserve"> CABLE TRAY SUPPORT(IN TRENCH), HOT DIPPED GALVAN.</v>
          </cell>
          <cell r="C252">
            <v>3950</v>
          </cell>
          <cell r="D252" t="str">
            <v>KG</v>
          </cell>
          <cell r="E252">
            <v>20</v>
          </cell>
          <cell r="F252">
            <v>79000</v>
          </cell>
          <cell r="H252">
            <v>0</v>
          </cell>
          <cell r="I252">
            <v>0.15</v>
          </cell>
          <cell r="J252">
            <v>593</v>
          </cell>
          <cell r="K252">
            <v>20</v>
          </cell>
          <cell r="L252">
            <v>79000</v>
          </cell>
          <cell r="M252">
            <v>0</v>
          </cell>
          <cell r="N252">
            <v>0</v>
          </cell>
          <cell r="O252">
            <v>42</v>
          </cell>
          <cell r="P252">
            <v>165900</v>
          </cell>
        </row>
        <row r="253">
          <cell r="F253">
            <v>0</v>
          </cell>
          <cell r="H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</row>
        <row r="254">
          <cell r="A254">
            <v>51</v>
          </cell>
          <cell r="B254" t="str">
            <v>POOLING BOX, OUTDOOR TYPE</v>
          </cell>
          <cell r="C254">
            <v>6</v>
          </cell>
          <cell r="D254" t="str">
            <v>SET</v>
          </cell>
          <cell r="E254">
            <v>80000</v>
          </cell>
          <cell r="F254">
            <v>480000</v>
          </cell>
          <cell r="H254">
            <v>0</v>
          </cell>
          <cell r="I254">
            <v>50</v>
          </cell>
          <cell r="J254">
            <v>300</v>
          </cell>
          <cell r="K254">
            <v>80000</v>
          </cell>
          <cell r="L254">
            <v>480000</v>
          </cell>
          <cell r="M254">
            <v>0</v>
          </cell>
          <cell r="N254">
            <v>0</v>
          </cell>
          <cell r="O254">
            <v>14000</v>
          </cell>
          <cell r="P254">
            <v>84000</v>
          </cell>
        </row>
        <row r="255">
          <cell r="B255" t="str">
            <v>HOT DIPPED GALVANIZED STEEL, W/ PAINTING</v>
          </cell>
          <cell r="F255">
            <v>0</v>
          </cell>
          <cell r="H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</row>
        <row r="256">
          <cell r="B256" t="str">
            <v xml:space="preserve"> 3000(L)x1600(D)x2200(H)MM., W/ DOORS</v>
          </cell>
          <cell r="F256">
            <v>0</v>
          </cell>
          <cell r="H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</row>
        <row r="257">
          <cell r="F257">
            <v>0</v>
          </cell>
          <cell r="H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</row>
        <row r="258">
          <cell r="A258">
            <v>52</v>
          </cell>
          <cell r="B258" t="str">
            <v xml:space="preserve">JUNCTION BOX, INDOOR TYPE, </v>
          </cell>
          <cell r="C258">
            <v>3</v>
          </cell>
          <cell r="D258" t="str">
            <v>SET</v>
          </cell>
          <cell r="E258">
            <v>16000</v>
          </cell>
          <cell r="F258">
            <v>48000</v>
          </cell>
          <cell r="H258">
            <v>0</v>
          </cell>
          <cell r="I258">
            <v>15</v>
          </cell>
          <cell r="J258">
            <v>45</v>
          </cell>
          <cell r="K258">
            <v>16000</v>
          </cell>
          <cell r="L258">
            <v>48000</v>
          </cell>
          <cell r="M258">
            <v>0</v>
          </cell>
          <cell r="N258">
            <v>0</v>
          </cell>
          <cell r="O258">
            <v>4200</v>
          </cell>
          <cell r="P258">
            <v>12600</v>
          </cell>
        </row>
        <row r="259">
          <cell r="B259" t="str">
            <v>W/ TB.(FOR 2.0MM. WIRE) X 200P</v>
          </cell>
          <cell r="F259">
            <v>0</v>
          </cell>
          <cell r="H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</row>
        <row r="260">
          <cell r="F260">
            <v>0</v>
          </cell>
          <cell r="H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</row>
        <row r="261">
          <cell r="A261">
            <v>53</v>
          </cell>
          <cell r="B261" t="str">
            <v xml:space="preserve"> MISCELLANEOUS MATERIALS</v>
          </cell>
          <cell r="C261">
            <v>1</v>
          </cell>
          <cell r="D261" t="str">
            <v>LOT</v>
          </cell>
          <cell r="E261">
            <v>677772</v>
          </cell>
          <cell r="F261">
            <v>677772</v>
          </cell>
          <cell r="H261">
            <v>0</v>
          </cell>
          <cell r="I261">
            <v>963.71999999999991</v>
          </cell>
          <cell r="J261">
            <v>964</v>
          </cell>
          <cell r="K261">
            <v>677772</v>
          </cell>
          <cell r="L261">
            <v>677772</v>
          </cell>
          <cell r="M261">
            <v>0</v>
          </cell>
          <cell r="N261">
            <v>0</v>
          </cell>
          <cell r="O261">
            <v>269842</v>
          </cell>
          <cell r="P261">
            <v>269842</v>
          </cell>
        </row>
        <row r="262">
          <cell r="F262">
            <v>0</v>
          </cell>
          <cell r="H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</row>
        <row r="263">
          <cell r="B263" t="str">
            <v>SUB-TOTAL : (B)</v>
          </cell>
          <cell r="F263">
            <v>23270172</v>
          </cell>
          <cell r="H263">
            <v>0</v>
          </cell>
          <cell r="J263">
            <v>33088</v>
          </cell>
          <cell r="K263">
            <v>0</v>
          </cell>
          <cell r="L263">
            <v>23270172</v>
          </cell>
          <cell r="M263">
            <v>0</v>
          </cell>
          <cell r="N263">
            <v>0</v>
          </cell>
          <cell r="O263">
            <v>0</v>
          </cell>
          <cell r="P263">
            <v>9262383</v>
          </cell>
        </row>
        <row r="264">
          <cell r="F264">
            <v>0</v>
          </cell>
          <cell r="H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</row>
        <row r="265">
          <cell r="F265">
            <v>0</v>
          </cell>
          <cell r="H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</row>
        <row r="266">
          <cell r="F266">
            <v>0</v>
          </cell>
          <cell r="H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</row>
        <row r="267">
          <cell r="A267" t="str">
            <v xml:space="preserve">  C.</v>
          </cell>
          <cell r="B267" t="str">
            <v xml:space="preserve"> LIGHTING SYSTEM(????????????)</v>
          </cell>
          <cell r="F267">
            <v>0</v>
          </cell>
          <cell r="H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</row>
        <row r="268">
          <cell r="A268">
            <v>1</v>
          </cell>
          <cell r="B268" t="str">
            <v xml:space="preserve"> LIGHTING PANEL FOR CLASS 1 DIV.2  GROUP D</v>
          </cell>
          <cell r="C268">
            <v>1</v>
          </cell>
          <cell r="D268" t="str">
            <v>SET</v>
          </cell>
          <cell r="E268">
            <v>144000</v>
          </cell>
          <cell r="F268">
            <v>144000</v>
          </cell>
          <cell r="H268">
            <v>0</v>
          </cell>
          <cell r="I268">
            <v>10</v>
          </cell>
          <cell r="J268">
            <v>10</v>
          </cell>
          <cell r="K268">
            <v>144000</v>
          </cell>
          <cell r="L268">
            <v>144000</v>
          </cell>
          <cell r="M268">
            <v>0</v>
          </cell>
          <cell r="N268">
            <v>0</v>
          </cell>
          <cell r="O268">
            <v>2800</v>
          </cell>
          <cell r="P268">
            <v>2800</v>
          </cell>
        </row>
        <row r="269">
          <cell r="B269" t="str">
            <v xml:space="preserve"> , 3 PHASE 3 WIRE 240V, MAIN 3P30A,BRANCH 2P 20A 6CKT</v>
          </cell>
          <cell r="F269">
            <v>0</v>
          </cell>
          <cell r="H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</row>
        <row r="270">
          <cell r="A270">
            <v>2</v>
          </cell>
          <cell r="B270" t="str">
            <v xml:space="preserve">LTG. PNL FOR WEATHER-PROOF, 3PHASE 3 WIRE 240V </v>
          </cell>
          <cell r="C270">
            <v>1</v>
          </cell>
          <cell r="D270" t="str">
            <v>SET</v>
          </cell>
          <cell r="E270">
            <v>13000</v>
          </cell>
          <cell r="F270">
            <v>13000</v>
          </cell>
          <cell r="H270">
            <v>0</v>
          </cell>
          <cell r="I270">
            <v>10</v>
          </cell>
          <cell r="J270">
            <v>10</v>
          </cell>
          <cell r="K270">
            <v>13000</v>
          </cell>
          <cell r="L270">
            <v>13000</v>
          </cell>
          <cell r="M270">
            <v>0</v>
          </cell>
          <cell r="N270">
            <v>0</v>
          </cell>
          <cell r="O270">
            <v>2800</v>
          </cell>
          <cell r="P270">
            <v>2800</v>
          </cell>
        </row>
        <row r="271">
          <cell r="B271" t="str">
            <v>MAIN 3P30A,BRANCH 2P 20A 8 CKT</v>
          </cell>
          <cell r="F271">
            <v>0</v>
          </cell>
          <cell r="H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</row>
        <row r="272">
          <cell r="A272">
            <v>3</v>
          </cell>
          <cell r="B272" t="str">
            <v>LTG. PNL. FOR CLASS 1, DIV.2 GROUP D , 3PHASE 3WIRE</v>
          </cell>
          <cell r="C272">
            <v>1</v>
          </cell>
          <cell r="D272" t="str">
            <v>SET</v>
          </cell>
          <cell r="E272">
            <v>157500</v>
          </cell>
          <cell r="F272">
            <v>157500</v>
          </cell>
          <cell r="H272">
            <v>0</v>
          </cell>
          <cell r="I272">
            <v>10</v>
          </cell>
          <cell r="J272">
            <v>10</v>
          </cell>
          <cell r="K272">
            <v>157500</v>
          </cell>
          <cell r="L272">
            <v>157500</v>
          </cell>
          <cell r="M272">
            <v>0</v>
          </cell>
          <cell r="N272">
            <v>0</v>
          </cell>
          <cell r="O272">
            <v>2800</v>
          </cell>
          <cell r="P272">
            <v>2800</v>
          </cell>
        </row>
        <row r="273">
          <cell r="B273" t="str">
            <v>240V, MAIN 3P50A,BRANCH 2P 20A 10CKT</v>
          </cell>
          <cell r="F273">
            <v>0</v>
          </cell>
          <cell r="H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</row>
        <row r="274">
          <cell r="A274">
            <v>4</v>
          </cell>
          <cell r="B274" t="str">
            <v>LTG. PNL. FOR WEATHER-PROOF , 3PHASE 3WIRE</v>
          </cell>
          <cell r="C274">
            <v>1</v>
          </cell>
          <cell r="D274" t="str">
            <v>SET</v>
          </cell>
          <cell r="E274">
            <v>11000</v>
          </cell>
          <cell r="F274">
            <v>11000</v>
          </cell>
          <cell r="H274">
            <v>0</v>
          </cell>
          <cell r="I274">
            <v>8</v>
          </cell>
          <cell r="J274">
            <v>8</v>
          </cell>
          <cell r="K274">
            <v>11000</v>
          </cell>
          <cell r="L274">
            <v>11000</v>
          </cell>
          <cell r="M274">
            <v>0</v>
          </cell>
          <cell r="N274">
            <v>0</v>
          </cell>
          <cell r="O274">
            <v>2240</v>
          </cell>
          <cell r="P274">
            <v>2240</v>
          </cell>
        </row>
        <row r="275">
          <cell r="B275" t="str">
            <v>240V, MAIN 3P30A,BRANCH2P 20A 6CKT</v>
          </cell>
          <cell r="F275">
            <v>0</v>
          </cell>
          <cell r="H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</row>
        <row r="276">
          <cell r="A276">
            <v>5</v>
          </cell>
          <cell r="B276" t="str">
            <v>LTG. PNL. FOR CLASS 1, DIV.2 GROUP D 3 PHASE 3 WIRE</v>
          </cell>
          <cell r="C276">
            <v>1</v>
          </cell>
          <cell r="D276" t="str">
            <v>SET</v>
          </cell>
          <cell r="E276">
            <v>164700</v>
          </cell>
          <cell r="F276">
            <v>164700</v>
          </cell>
          <cell r="H276">
            <v>0</v>
          </cell>
          <cell r="I276">
            <v>8</v>
          </cell>
          <cell r="J276">
            <v>8</v>
          </cell>
          <cell r="K276">
            <v>164700</v>
          </cell>
          <cell r="L276">
            <v>164700</v>
          </cell>
          <cell r="M276">
            <v>0</v>
          </cell>
          <cell r="N276">
            <v>0</v>
          </cell>
          <cell r="O276">
            <v>2240</v>
          </cell>
          <cell r="P276">
            <v>2240</v>
          </cell>
        </row>
        <row r="277">
          <cell r="B277" t="str">
            <v>240V 2P50A 12CKT</v>
          </cell>
          <cell r="F277">
            <v>0</v>
          </cell>
          <cell r="H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</row>
        <row r="278">
          <cell r="A278">
            <v>6</v>
          </cell>
          <cell r="B278" t="str">
            <v>LTG. PNL. FOR GENERAL PURPOSE 3 PHASE 3 WIRE</v>
          </cell>
          <cell r="C278">
            <v>2</v>
          </cell>
          <cell r="D278" t="str">
            <v>SET</v>
          </cell>
          <cell r="E278">
            <v>12500</v>
          </cell>
          <cell r="F278">
            <v>25000</v>
          </cell>
          <cell r="H278">
            <v>0</v>
          </cell>
          <cell r="I278">
            <v>8</v>
          </cell>
          <cell r="J278">
            <v>16</v>
          </cell>
          <cell r="K278">
            <v>12500</v>
          </cell>
          <cell r="L278">
            <v>25000</v>
          </cell>
          <cell r="M278">
            <v>0</v>
          </cell>
          <cell r="N278">
            <v>0</v>
          </cell>
          <cell r="O278">
            <v>2240</v>
          </cell>
          <cell r="P278">
            <v>4480</v>
          </cell>
        </row>
        <row r="279">
          <cell r="B279" t="str">
            <v>240V MAIN 3P50A,BRANCH 3P20A 6CKT</v>
          </cell>
          <cell r="F279">
            <v>0</v>
          </cell>
          <cell r="H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</row>
        <row r="280">
          <cell r="A280">
            <v>7</v>
          </cell>
          <cell r="B280" t="str">
            <v>LTG. PNL. FOR GENERAL PURPOSE 3 PHASE 3 WIRE</v>
          </cell>
          <cell r="C280">
            <v>1</v>
          </cell>
          <cell r="D280" t="str">
            <v>SET</v>
          </cell>
          <cell r="E280">
            <v>14500</v>
          </cell>
          <cell r="F280">
            <v>14500</v>
          </cell>
          <cell r="H280">
            <v>0</v>
          </cell>
          <cell r="I280">
            <v>8</v>
          </cell>
          <cell r="J280">
            <v>8</v>
          </cell>
          <cell r="K280">
            <v>14500</v>
          </cell>
          <cell r="L280">
            <v>14500</v>
          </cell>
          <cell r="M280">
            <v>0</v>
          </cell>
          <cell r="N280">
            <v>0</v>
          </cell>
          <cell r="O280">
            <v>2240</v>
          </cell>
          <cell r="P280">
            <v>2240</v>
          </cell>
        </row>
        <row r="281">
          <cell r="B281" t="str">
            <v>240V MAIN 3P70A,BRANCH 3P20A 8CKT</v>
          </cell>
          <cell r="F281">
            <v>0</v>
          </cell>
          <cell r="H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</row>
        <row r="282">
          <cell r="A282">
            <v>8</v>
          </cell>
          <cell r="B282" t="str">
            <v>CIRCUIT BREAKER AND ENCLOSURE FOR CLASS 1 DIV.2</v>
          </cell>
          <cell r="C282">
            <v>5</v>
          </cell>
          <cell r="D282" t="str">
            <v>SET</v>
          </cell>
          <cell r="E282">
            <v>37800</v>
          </cell>
          <cell r="F282">
            <v>189000</v>
          </cell>
          <cell r="H282">
            <v>0</v>
          </cell>
          <cell r="I282">
            <v>4</v>
          </cell>
          <cell r="J282">
            <v>20</v>
          </cell>
          <cell r="K282">
            <v>37800</v>
          </cell>
          <cell r="L282">
            <v>189000</v>
          </cell>
          <cell r="M282">
            <v>0</v>
          </cell>
          <cell r="N282">
            <v>0</v>
          </cell>
          <cell r="O282">
            <v>1120</v>
          </cell>
          <cell r="P282">
            <v>5600</v>
          </cell>
        </row>
        <row r="283">
          <cell r="B283" t="str">
            <v>GROUP D, 3-POLE 20AMP</v>
          </cell>
          <cell r="F283">
            <v>0</v>
          </cell>
          <cell r="H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</row>
        <row r="284">
          <cell r="A284">
            <v>9</v>
          </cell>
          <cell r="B284" t="str">
            <v xml:space="preserve">CIRCUIT BREAKER AND ENCLOSURE FOR CLASS 1 DIV.2 </v>
          </cell>
          <cell r="C284">
            <v>1</v>
          </cell>
          <cell r="D284" t="str">
            <v>SET</v>
          </cell>
          <cell r="E284">
            <v>37800</v>
          </cell>
          <cell r="F284">
            <v>37800</v>
          </cell>
          <cell r="H284">
            <v>0</v>
          </cell>
          <cell r="I284">
            <v>4</v>
          </cell>
          <cell r="J284">
            <v>4</v>
          </cell>
          <cell r="K284">
            <v>37800</v>
          </cell>
          <cell r="L284">
            <v>37800</v>
          </cell>
          <cell r="M284">
            <v>0</v>
          </cell>
          <cell r="N284">
            <v>0</v>
          </cell>
          <cell r="O284">
            <v>1120</v>
          </cell>
          <cell r="P284">
            <v>1120</v>
          </cell>
        </row>
        <row r="285">
          <cell r="B285" t="str">
            <v>GROUP D 3-POLE 30AMP</v>
          </cell>
          <cell r="F285">
            <v>0</v>
          </cell>
          <cell r="H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</row>
        <row r="286">
          <cell r="A286">
            <v>10</v>
          </cell>
          <cell r="B286" t="str">
            <v xml:space="preserve">DRY TYPE TRANSFORMER WITH ENCLOSURE </v>
          </cell>
          <cell r="C286">
            <v>4</v>
          </cell>
          <cell r="D286" t="str">
            <v>SET</v>
          </cell>
          <cell r="E286">
            <v>25000</v>
          </cell>
          <cell r="F286">
            <v>100000</v>
          </cell>
          <cell r="H286">
            <v>0</v>
          </cell>
          <cell r="I286">
            <v>12</v>
          </cell>
          <cell r="J286">
            <v>48</v>
          </cell>
          <cell r="K286">
            <v>25000</v>
          </cell>
          <cell r="L286">
            <v>100000</v>
          </cell>
          <cell r="M286">
            <v>0</v>
          </cell>
          <cell r="N286">
            <v>0</v>
          </cell>
          <cell r="O286">
            <v>3360</v>
          </cell>
          <cell r="P286">
            <v>13440</v>
          </cell>
        </row>
        <row r="287">
          <cell r="B287" t="str">
            <v>3PH 480/240V 15KVA</v>
          </cell>
          <cell r="F287">
            <v>0</v>
          </cell>
          <cell r="H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</row>
        <row r="288">
          <cell r="A288">
            <v>11</v>
          </cell>
          <cell r="B288" t="str">
            <v xml:space="preserve">DRY TYPE TRANSFORMER WITH ENCLOSURE  </v>
          </cell>
          <cell r="C288">
            <v>1</v>
          </cell>
          <cell r="D288" t="str">
            <v>SET</v>
          </cell>
          <cell r="E288">
            <v>33000</v>
          </cell>
          <cell r="F288">
            <v>33000</v>
          </cell>
          <cell r="H288">
            <v>0</v>
          </cell>
          <cell r="I288">
            <v>16</v>
          </cell>
          <cell r="J288">
            <v>16</v>
          </cell>
          <cell r="K288">
            <v>33000</v>
          </cell>
          <cell r="L288">
            <v>33000</v>
          </cell>
          <cell r="M288">
            <v>0</v>
          </cell>
          <cell r="N288">
            <v>0</v>
          </cell>
          <cell r="O288">
            <v>4480</v>
          </cell>
          <cell r="P288">
            <v>4480</v>
          </cell>
        </row>
        <row r="289">
          <cell r="B289" t="str">
            <v xml:space="preserve"> 3PH 480/240V 25KVA</v>
          </cell>
          <cell r="F289">
            <v>0</v>
          </cell>
          <cell r="H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</row>
        <row r="290">
          <cell r="A290">
            <v>12</v>
          </cell>
          <cell r="B290" t="str">
            <v xml:space="preserve">DRY TYPE TRANSFORMER WITH ENCLOSURE  </v>
          </cell>
          <cell r="C290">
            <v>1</v>
          </cell>
          <cell r="D290" t="str">
            <v>SET</v>
          </cell>
          <cell r="E290">
            <v>18000</v>
          </cell>
          <cell r="F290">
            <v>18000</v>
          </cell>
          <cell r="H290">
            <v>0</v>
          </cell>
          <cell r="I290">
            <v>6</v>
          </cell>
          <cell r="J290">
            <v>6</v>
          </cell>
          <cell r="K290">
            <v>18000</v>
          </cell>
          <cell r="L290">
            <v>18000</v>
          </cell>
          <cell r="M290">
            <v>0</v>
          </cell>
          <cell r="N290">
            <v>0</v>
          </cell>
          <cell r="O290">
            <v>1680</v>
          </cell>
          <cell r="P290">
            <v>1680</v>
          </cell>
        </row>
        <row r="291">
          <cell r="B291" t="str">
            <v xml:space="preserve"> 3PH 480/240-120V 5KVA</v>
          </cell>
          <cell r="F291">
            <v>0</v>
          </cell>
          <cell r="H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</row>
        <row r="292">
          <cell r="A292">
            <v>13</v>
          </cell>
          <cell r="B292" t="str">
            <v xml:space="preserve"> MER. VAP. LTG. FIX. VAPOR-TIGHT PENDANT</v>
          </cell>
          <cell r="C292">
            <v>21</v>
          </cell>
          <cell r="D292" t="str">
            <v>SET</v>
          </cell>
          <cell r="E292">
            <v>9500</v>
          </cell>
          <cell r="F292">
            <v>199500</v>
          </cell>
          <cell r="H292">
            <v>0</v>
          </cell>
          <cell r="I292">
            <v>7</v>
          </cell>
          <cell r="J292">
            <v>147</v>
          </cell>
          <cell r="K292">
            <v>9500</v>
          </cell>
          <cell r="L292">
            <v>199500</v>
          </cell>
          <cell r="M292">
            <v>0</v>
          </cell>
          <cell r="N292">
            <v>0</v>
          </cell>
          <cell r="O292">
            <v>1960</v>
          </cell>
          <cell r="P292">
            <v>41160</v>
          </cell>
        </row>
        <row r="293">
          <cell r="B293" t="str">
            <v xml:space="preserve"> MTG,. INTEGRAL CONST. WATT. BALLAST C/W </v>
          </cell>
          <cell r="F293">
            <v>0</v>
          </cell>
          <cell r="H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</row>
        <row r="294">
          <cell r="B294" t="str">
            <v xml:space="preserve"> GUARD AND DOME REFL. 3/4" HUB 400W 240V</v>
          </cell>
          <cell r="F294">
            <v>0</v>
          </cell>
          <cell r="H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</row>
        <row r="295">
          <cell r="B295" t="str">
            <v>CLASS 1, DIV.2 GROPU D</v>
          </cell>
          <cell r="F295">
            <v>0</v>
          </cell>
          <cell r="H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</row>
        <row r="296">
          <cell r="A296">
            <v>14</v>
          </cell>
          <cell r="B296" t="str">
            <v xml:space="preserve">MER. VAP. LTG. FIX. VAPOR-TIGHT STANCHION MTG. </v>
          </cell>
          <cell r="C296">
            <v>122</v>
          </cell>
          <cell r="D296" t="str">
            <v>SET</v>
          </cell>
          <cell r="E296">
            <v>6000</v>
          </cell>
          <cell r="F296">
            <v>732000</v>
          </cell>
          <cell r="H296">
            <v>0</v>
          </cell>
          <cell r="I296">
            <v>8</v>
          </cell>
          <cell r="J296">
            <v>976</v>
          </cell>
          <cell r="K296">
            <v>6000</v>
          </cell>
          <cell r="L296">
            <v>732000</v>
          </cell>
          <cell r="M296">
            <v>0</v>
          </cell>
          <cell r="N296">
            <v>0</v>
          </cell>
          <cell r="O296">
            <v>2240</v>
          </cell>
          <cell r="P296">
            <v>273280</v>
          </cell>
        </row>
        <row r="297">
          <cell r="B297" t="str">
            <v>INTEGRAL CONST. WATT. BALLAST C/W GLOBE GUARD &amp;</v>
          </cell>
          <cell r="F297">
            <v>0</v>
          </cell>
          <cell r="H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</row>
        <row r="298">
          <cell r="B298" t="str">
            <v xml:space="preserve">DOME REFL. 1-1/2 IN HUB 175W 240V CLASS 1, DIV 2 </v>
          </cell>
          <cell r="F298">
            <v>0</v>
          </cell>
          <cell r="H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</row>
        <row r="299">
          <cell r="B299" t="str">
            <v>GROUP D</v>
          </cell>
          <cell r="F299">
            <v>0</v>
          </cell>
          <cell r="H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</row>
        <row r="300">
          <cell r="A300">
            <v>15</v>
          </cell>
          <cell r="B300" t="str">
            <v>MER. VAP. LTG. FIX. VAPOR-TIGHT PENDANT MTG.</v>
          </cell>
          <cell r="C300">
            <v>52</v>
          </cell>
          <cell r="D300" t="str">
            <v>SET</v>
          </cell>
          <cell r="E300">
            <v>5600</v>
          </cell>
          <cell r="F300">
            <v>291200</v>
          </cell>
          <cell r="H300">
            <v>0</v>
          </cell>
          <cell r="I300">
            <v>7</v>
          </cell>
          <cell r="J300">
            <v>364</v>
          </cell>
          <cell r="K300">
            <v>5600</v>
          </cell>
          <cell r="L300">
            <v>291200</v>
          </cell>
          <cell r="M300">
            <v>0</v>
          </cell>
          <cell r="N300">
            <v>0</v>
          </cell>
          <cell r="O300">
            <v>1960</v>
          </cell>
          <cell r="P300">
            <v>101920</v>
          </cell>
        </row>
        <row r="301">
          <cell r="B301" t="str">
            <v xml:space="preserve">INTEGRAL CONST. WATT. BALLAST C/W GUARD AND </v>
          </cell>
          <cell r="F301">
            <v>0</v>
          </cell>
          <cell r="H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</row>
        <row r="302">
          <cell r="B302" t="str">
            <v>DOME REFL. 3/4" HUB 175W 240V CLASS 1 DIV.2 GROUP D</v>
          </cell>
          <cell r="F302">
            <v>0</v>
          </cell>
          <cell r="H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</row>
        <row r="303">
          <cell r="A303">
            <v>16</v>
          </cell>
          <cell r="B303" t="str">
            <v xml:space="preserve"> FLOOD FLOODING MER. VAP. 250W WEATHER-PROOF</v>
          </cell>
          <cell r="C303">
            <v>45</v>
          </cell>
          <cell r="D303" t="str">
            <v>SET</v>
          </cell>
          <cell r="E303">
            <v>1900</v>
          </cell>
          <cell r="F303">
            <v>85500</v>
          </cell>
          <cell r="H303">
            <v>0</v>
          </cell>
          <cell r="I303">
            <v>7</v>
          </cell>
          <cell r="J303">
            <v>315</v>
          </cell>
          <cell r="K303">
            <v>1900</v>
          </cell>
          <cell r="L303">
            <v>85500</v>
          </cell>
          <cell r="M303">
            <v>0</v>
          </cell>
          <cell r="N303">
            <v>0</v>
          </cell>
          <cell r="O303">
            <v>1960</v>
          </cell>
          <cell r="P303">
            <v>88200</v>
          </cell>
        </row>
        <row r="304">
          <cell r="A304">
            <v>17</v>
          </cell>
          <cell r="B304" t="str">
            <v xml:space="preserve">MER. VAP. STREET LTG FIX. 250W 240V </v>
          </cell>
          <cell r="C304">
            <v>209</v>
          </cell>
          <cell r="D304" t="str">
            <v>SET</v>
          </cell>
          <cell r="E304">
            <v>1650</v>
          </cell>
          <cell r="F304">
            <v>344850</v>
          </cell>
          <cell r="H304">
            <v>0</v>
          </cell>
          <cell r="I304">
            <v>2</v>
          </cell>
          <cell r="J304">
            <v>418</v>
          </cell>
          <cell r="K304">
            <v>1650</v>
          </cell>
          <cell r="L304">
            <v>344850</v>
          </cell>
          <cell r="M304">
            <v>0</v>
          </cell>
          <cell r="N304">
            <v>0</v>
          </cell>
          <cell r="O304">
            <v>560</v>
          </cell>
          <cell r="P304">
            <v>117040</v>
          </cell>
        </row>
        <row r="305">
          <cell r="A305">
            <v>18</v>
          </cell>
          <cell r="B305" t="str">
            <v>STREET LIGHT PLOE 7M SINGLE ARM WITH FOUNDATION</v>
          </cell>
          <cell r="C305">
            <v>95</v>
          </cell>
          <cell r="D305" t="str">
            <v>SET</v>
          </cell>
          <cell r="E305">
            <v>11600</v>
          </cell>
          <cell r="F305">
            <v>1102000</v>
          </cell>
          <cell r="H305">
            <v>0</v>
          </cell>
          <cell r="I305">
            <v>9</v>
          </cell>
          <cell r="J305">
            <v>855</v>
          </cell>
          <cell r="K305">
            <v>11600</v>
          </cell>
          <cell r="L305">
            <v>1102000</v>
          </cell>
          <cell r="M305">
            <v>0</v>
          </cell>
          <cell r="N305">
            <v>0</v>
          </cell>
          <cell r="O305">
            <v>2520</v>
          </cell>
          <cell r="P305">
            <v>239400</v>
          </cell>
        </row>
        <row r="306">
          <cell r="A306">
            <v>19</v>
          </cell>
          <cell r="B306" t="str">
            <v>STREET LIGHT PLOE 7M TWINS ARMS WITH FOUNDATION</v>
          </cell>
          <cell r="C306">
            <v>57</v>
          </cell>
          <cell r="D306" t="str">
            <v>SET</v>
          </cell>
          <cell r="E306">
            <v>13300</v>
          </cell>
          <cell r="F306">
            <v>758100</v>
          </cell>
          <cell r="H306">
            <v>0</v>
          </cell>
          <cell r="I306">
            <v>10</v>
          </cell>
          <cell r="J306">
            <v>570</v>
          </cell>
          <cell r="K306">
            <v>13300</v>
          </cell>
          <cell r="L306">
            <v>758100</v>
          </cell>
          <cell r="M306">
            <v>0</v>
          </cell>
          <cell r="N306">
            <v>0</v>
          </cell>
          <cell r="O306">
            <v>2800</v>
          </cell>
          <cell r="P306">
            <v>159600</v>
          </cell>
        </row>
        <row r="307">
          <cell r="A307">
            <v>20</v>
          </cell>
          <cell r="B307" t="str">
            <v xml:space="preserve"> PHOTOELECTRIC CONTROL UNIT, 240V 15A, </v>
          </cell>
          <cell r="C307">
            <v>1</v>
          </cell>
          <cell r="D307" t="str">
            <v>PCS</v>
          </cell>
          <cell r="E307">
            <v>6000</v>
          </cell>
          <cell r="F307">
            <v>6000</v>
          </cell>
          <cell r="H307">
            <v>0</v>
          </cell>
          <cell r="I307">
            <v>4</v>
          </cell>
          <cell r="J307">
            <v>4</v>
          </cell>
          <cell r="K307">
            <v>6000</v>
          </cell>
          <cell r="L307">
            <v>6000</v>
          </cell>
          <cell r="M307">
            <v>0</v>
          </cell>
          <cell r="N307">
            <v>0</v>
          </cell>
          <cell r="O307">
            <v>1120</v>
          </cell>
          <cell r="P307">
            <v>1120</v>
          </cell>
        </row>
        <row r="308">
          <cell r="A308">
            <v>21</v>
          </cell>
          <cell r="B308" t="str">
            <v>FLUORESCENT LTG. FIX. WITH BATTERY 2x40W 240V</v>
          </cell>
          <cell r="C308">
            <v>46</v>
          </cell>
          <cell r="D308" t="str">
            <v>SET</v>
          </cell>
          <cell r="E308">
            <v>27000</v>
          </cell>
          <cell r="F308">
            <v>1242000</v>
          </cell>
          <cell r="H308">
            <v>0</v>
          </cell>
          <cell r="I308">
            <v>6</v>
          </cell>
          <cell r="J308">
            <v>276</v>
          </cell>
          <cell r="K308">
            <v>27000</v>
          </cell>
          <cell r="L308">
            <v>1242000</v>
          </cell>
          <cell r="M308">
            <v>0</v>
          </cell>
          <cell r="N308">
            <v>0</v>
          </cell>
          <cell r="O308">
            <v>1680</v>
          </cell>
          <cell r="P308">
            <v>77280</v>
          </cell>
        </row>
        <row r="309">
          <cell r="B309" t="str">
            <v>FOR CLASS 1, DIV.2 GROUP D</v>
          </cell>
          <cell r="F309">
            <v>0</v>
          </cell>
          <cell r="H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</row>
        <row r="310">
          <cell r="A310">
            <v>22</v>
          </cell>
          <cell r="B310" t="str">
            <v xml:space="preserve"> OBSTRUCTION RED BEACON 120/240V, 3W FEED,</v>
          </cell>
          <cell r="C310">
            <v>2</v>
          </cell>
          <cell r="D310" t="str">
            <v>SET</v>
          </cell>
          <cell r="E310">
            <v>48600</v>
          </cell>
          <cell r="F310">
            <v>97200</v>
          </cell>
          <cell r="H310">
            <v>0</v>
          </cell>
          <cell r="I310">
            <v>40</v>
          </cell>
          <cell r="J310">
            <v>80</v>
          </cell>
          <cell r="K310">
            <v>48600</v>
          </cell>
          <cell r="L310">
            <v>97200</v>
          </cell>
          <cell r="M310">
            <v>0</v>
          </cell>
          <cell r="N310">
            <v>0</v>
          </cell>
          <cell r="O310">
            <v>11200</v>
          </cell>
          <cell r="P310">
            <v>22400</v>
          </cell>
        </row>
        <row r="311">
          <cell r="B311" t="str">
            <v xml:space="preserve"> 620W x 2 FOR CLASS 1, DIV.2 GROUP D</v>
          </cell>
          <cell r="F311">
            <v>0</v>
          </cell>
          <cell r="H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</row>
        <row r="312">
          <cell r="A312">
            <v>23</v>
          </cell>
          <cell r="B312" t="str">
            <v xml:space="preserve"> OBSTRUCTION MARKER LIGHT, SINGLE FIXTURE</v>
          </cell>
          <cell r="C312">
            <v>3</v>
          </cell>
          <cell r="D312" t="str">
            <v>SET</v>
          </cell>
          <cell r="E312">
            <v>23000</v>
          </cell>
          <cell r="F312">
            <v>69000</v>
          </cell>
          <cell r="H312">
            <v>0</v>
          </cell>
          <cell r="I312">
            <v>15</v>
          </cell>
          <cell r="J312">
            <v>45</v>
          </cell>
          <cell r="K312">
            <v>23000</v>
          </cell>
          <cell r="L312">
            <v>69000</v>
          </cell>
          <cell r="M312">
            <v>0</v>
          </cell>
          <cell r="N312">
            <v>0</v>
          </cell>
          <cell r="O312">
            <v>4200</v>
          </cell>
          <cell r="P312">
            <v>12600</v>
          </cell>
        </row>
        <row r="313">
          <cell r="B313" t="str">
            <v xml:space="preserve"> C/W INSIDE LAMP,120V 116W,FOR CLASS 1, DIV. 2 </v>
          </cell>
          <cell r="F313">
            <v>0</v>
          </cell>
          <cell r="H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</row>
        <row r="314">
          <cell r="B314" t="str">
            <v>GROUP D</v>
          </cell>
          <cell r="F314">
            <v>0</v>
          </cell>
          <cell r="H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</row>
        <row r="315">
          <cell r="A315">
            <v>24</v>
          </cell>
          <cell r="B315" t="str">
            <v xml:space="preserve"> FLASHER UNIT, CAST AL. HOUSING 3 CKT</v>
          </cell>
          <cell r="C315">
            <v>1</v>
          </cell>
          <cell r="D315" t="str">
            <v>SET</v>
          </cell>
          <cell r="E315">
            <v>28800</v>
          </cell>
          <cell r="F315">
            <v>28800</v>
          </cell>
          <cell r="H315">
            <v>0</v>
          </cell>
          <cell r="I315">
            <v>4</v>
          </cell>
          <cell r="J315">
            <v>4</v>
          </cell>
          <cell r="K315">
            <v>28800</v>
          </cell>
          <cell r="L315">
            <v>28800</v>
          </cell>
          <cell r="M315">
            <v>0</v>
          </cell>
          <cell r="N315">
            <v>0</v>
          </cell>
          <cell r="O315">
            <v>1120</v>
          </cell>
          <cell r="P315">
            <v>1120</v>
          </cell>
        </row>
        <row r="316">
          <cell r="B316" t="str">
            <v xml:space="preserve"> SIMULTANEOUS FLASH, 115/240V 3 WIRE, 25A</v>
          </cell>
          <cell r="F316">
            <v>0</v>
          </cell>
          <cell r="H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</row>
        <row r="317">
          <cell r="B317" t="str">
            <v>FOR CLASS 1, DIV.2 GROUP D</v>
          </cell>
          <cell r="F317">
            <v>0</v>
          </cell>
          <cell r="H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</row>
        <row r="318">
          <cell r="A318">
            <v>25</v>
          </cell>
          <cell r="B318" t="str">
            <v xml:space="preserve"> PHOTOELECTRIC CONTROL UNIT, 120V 15A, </v>
          </cell>
          <cell r="C318">
            <v>1</v>
          </cell>
          <cell r="D318" t="str">
            <v>SET</v>
          </cell>
          <cell r="E318">
            <v>28800</v>
          </cell>
          <cell r="F318">
            <v>28800</v>
          </cell>
          <cell r="H318">
            <v>0</v>
          </cell>
          <cell r="I318">
            <v>6</v>
          </cell>
          <cell r="J318">
            <v>6</v>
          </cell>
          <cell r="K318">
            <v>28800</v>
          </cell>
          <cell r="L318">
            <v>28800</v>
          </cell>
          <cell r="M318">
            <v>0</v>
          </cell>
          <cell r="N318">
            <v>0</v>
          </cell>
          <cell r="O318">
            <v>1680</v>
          </cell>
          <cell r="P318">
            <v>1680</v>
          </cell>
        </row>
        <row r="319">
          <cell r="B319" t="str">
            <v>FOR CLASS 1, DIV.2 GROUP D</v>
          </cell>
          <cell r="F319">
            <v>0</v>
          </cell>
          <cell r="H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</row>
        <row r="320">
          <cell r="A320">
            <v>26</v>
          </cell>
          <cell r="B320" t="str">
            <v xml:space="preserve"> AIRCRAFT WARNING LIGHTING POWER PANEL,</v>
          </cell>
          <cell r="C320">
            <v>1</v>
          </cell>
          <cell r="D320" t="str">
            <v>SET</v>
          </cell>
          <cell r="E320">
            <v>60000</v>
          </cell>
          <cell r="F320">
            <v>60000</v>
          </cell>
          <cell r="H320">
            <v>0</v>
          </cell>
          <cell r="I320">
            <v>4</v>
          </cell>
          <cell r="J320">
            <v>4</v>
          </cell>
          <cell r="K320">
            <v>60000</v>
          </cell>
          <cell r="L320">
            <v>60000</v>
          </cell>
          <cell r="M320">
            <v>0</v>
          </cell>
          <cell r="N320">
            <v>0</v>
          </cell>
          <cell r="O320">
            <v>1120</v>
          </cell>
          <cell r="P320">
            <v>1120</v>
          </cell>
        </row>
        <row r="321">
          <cell r="B321" t="str">
            <v xml:space="preserve"> OUTDOOR TYPE, 400L x 200W x 200H, 1PH 3W</v>
          </cell>
          <cell r="F321">
            <v>0</v>
          </cell>
          <cell r="H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</row>
        <row r="322">
          <cell r="B322" t="str">
            <v xml:space="preserve"> 240V 30AT IC 10KA, STAINLESS STEEL</v>
          </cell>
          <cell r="F322">
            <v>0</v>
          </cell>
          <cell r="H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</row>
        <row r="323">
          <cell r="B323" t="str">
            <v>FOR CLASS 1, DIV.2 GROUP D</v>
          </cell>
          <cell r="F323">
            <v>0</v>
          </cell>
          <cell r="H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</row>
        <row r="324">
          <cell r="A324">
            <v>27</v>
          </cell>
          <cell r="B324" t="str">
            <v>RECEPTACLE, EXPLOSION-PROOF 20A-3P-2W</v>
          </cell>
          <cell r="C324">
            <v>8</v>
          </cell>
          <cell r="D324" t="str">
            <v>SET</v>
          </cell>
          <cell r="E324">
            <v>5400</v>
          </cell>
          <cell r="F324">
            <v>43200</v>
          </cell>
          <cell r="H324">
            <v>0</v>
          </cell>
          <cell r="I324">
            <v>4</v>
          </cell>
          <cell r="J324">
            <v>32</v>
          </cell>
          <cell r="K324">
            <v>5400</v>
          </cell>
          <cell r="L324">
            <v>43200</v>
          </cell>
          <cell r="M324">
            <v>0</v>
          </cell>
          <cell r="N324">
            <v>0</v>
          </cell>
          <cell r="O324">
            <v>1120</v>
          </cell>
          <cell r="P324">
            <v>8960</v>
          </cell>
        </row>
        <row r="325">
          <cell r="B325" t="str">
            <v>240V, CLASS 1 DIV.2 GROUP D</v>
          </cell>
          <cell r="F325">
            <v>0</v>
          </cell>
          <cell r="H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</row>
        <row r="326">
          <cell r="A326">
            <v>28</v>
          </cell>
          <cell r="B326" t="str">
            <v>PLUG 20A-3P-2W EXPLOSION-PROOF</v>
          </cell>
          <cell r="C326">
            <v>4</v>
          </cell>
          <cell r="D326" t="str">
            <v>SET</v>
          </cell>
          <cell r="E326">
            <v>1400</v>
          </cell>
          <cell r="F326">
            <v>5600</v>
          </cell>
          <cell r="H326">
            <v>0</v>
          </cell>
          <cell r="J326">
            <v>0</v>
          </cell>
          <cell r="K326">
            <v>1400</v>
          </cell>
          <cell r="L326">
            <v>5600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</row>
        <row r="327">
          <cell r="A327">
            <v>29</v>
          </cell>
          <cell r="B327" t="str">
            <v>FIX. WIRE 1/C STRD. COPPER 600V 200 DEGREE 2.0sq.mm</v>
          </cell>
          <cell r="C327">
            <v>4440</v>
          </cell>
          <cell r="D327" t="str">
            <v>M</v>
          </cell>
          <cell r="E327">
            <v>33</v>
          </cell>
          <cell r="F327">
            <v>146520</v>
          </cell>
          <cell r="H327">
            <v>0</v>
          </cell>
          <cell r="I327">
            <v>0.05</v>
          </cell>
          <cell r="J327">
            <v>222</v>
          </cell>
          <cell r="K327">
            <v>33</v>
          </cell>
          <cell r="L327">
            <v>146520</v>
          </cell>
          <cell r="M327">
            <v>0</v>
          </cell>
          <cell r="N327">
            <v>0</v>
          </cell>
          <cell r="O327">
            <v>14</v>
          </cell>
          <cell r="P327">
            <v>62160</v>
          </cell>
        </row>
        <row r="328">
          <cell r="A328">
            <v>30</v>
          </cell>
          <cell r="B328" t="str">
            <v>R.S.G CONDUIT W/COUPLING,  3/4"</v>
          </cell>
          <cell r="C328">
            <v>2180</v>
          </cell>
          <cell r="D328" t="str">
            <v>M</v>
          </cell>
          <cell r="E328">
            <v>32</v>
          </cell>
          <cell r="F328">
            <v>69760</v>
          </cell>
          <cell r="H328">
            <v>0</v>
          </cell>
          <cell r="I328">
            <v>0.47</v>
          </cell>
          <cell r="J328">
            <v>1025</v>
          </cell>
          <cell r="K328">
            <v>32</v>
          </cell>
          <cell r="L328">
            <v>69760</v>
          </cell>
          <cell r="M328">
            <v>0</v>
          </cell>
          <cell r="N328">
            <v>0</v>
          </cell>
          <cell r="O328">
            <v>132</v>
          </cell>
          <cell r="P328">
            <v>287760</v>
          </cell>
        </row>
        <row r="329">
          <cell r="A329">
            <v>31</v>
          </cell>
          <cell r="B329" t="str">
            <v>R.S.G CONDUIT W/COUPLING 1"</v>
          </cell>
          <cell r="C329">
            <v>100</v>
          </cell>
          <cell r="D329" t="str">
            <v>M</v>
          </cell>
          <cell r="E329">
            <v>49</v>
          </cell>
          <cell r="F329">
            <v>4900</v>
          </cell>
          <cell r="H329">
            <v>0</v>
          </cell>
          <cell r="I329">
            <v>0.54</v>
          </cell>
          <cell r="J329">
            <v>54</v>
          </cell>
          <cell r="K329">
            <v>49</v>
          </cell>
          <cell r="L329">
            <v>4900</v>
          </cell>
          <cell r="M329">
            <v>0</v>
          </cell>
          <cell r="N329">
            <v>0</v>
          </cell>
          <cell r="O329">
            <v>151</v>
          </cell>
          <cell r="P329">
            <v>15100</v>
          </cell>
        </row>
        <row r="330">
          <cell r="A330">
            <v>32</v>
          </cell>
          <cell r="B330" t="str">
            <v>R.S.G CONDUIT W/COUPLING 1-1/2"</v>
          </cell>
          <cell r="C330">
            <v>600</v>
          </cell>
          <cell r="D330" t="str">
            <v>M</v>
          </cell>
          <cell r="E330">
            <v>78</v>
          </cell>
          <cell r="F330">
            <v>46800</v>
          </cell>
          <cell r="H330">
            <v>0</v>
          </cell>
          <cell r="I330">
            <v>0.76</v>
          </cell>
          <cell r="J330">
            <v>456</v>
          </cell>
          <cell r="K330">
            <v>78</v>
          </cell>
          <cell r="L330">
            <v>46800</v>
          </cell>
          <cell r="M330">
            <v>0</v>
          </cell>
          <cell r="N330">
            <v>0</v>
          </cell>
          <cell r="O330">
            <v>213</v>
          </cell>
          <cell r="P330">
            <v>127800</v>
          </cell>
        </row>
        <row r="331">
          <cell r="A331">
            <v>33</v>
          </cell>
          <cell r="B331" t="str">
            <v>PVC CONDUIT 1-1/2"</v>
          </cell>
          <cell r="C331">
            <v>350</v>
          </cell>
          <cell r="D331" t="str">
            <v>M</v>
          </cell>
          <cell r="E331">
            <v>26</v>
          </cell>
          <cell r="F331">
            <v>9100</v>
          </cell>
          <cell r="H331">
            <v>0</v>
          </cell>
          <cell r="I331">
            <v>0.26</v>
          </cell>
          <cell r="J331">
            <v>91</v>
          </cell>
          <cell r="K331">
            <v>26</v>
          </cell>
          <cell r="L331">
            <v>9100</v>
          </cell>
          <cell r="M331">
            <v>0</v>
          </cell>
          <cell r="N331">
            <v>0</v>
          </cell>
          <cell r="O331">
            <v>73</v>
          </cell>
          <cell r="P331">
            <v>25550</v>
          </cell>
        </row>
        <row r="332">
          <cell r="A332">
            <v>34</v>
          </cell>
          <cell r="B332" t="str">
            <v>PVC CONDUIT ,  2"</v>
          </cell>
          <cell r="C332">
            <v>10615</v>
          </cell>
          <cell r="D332" t="str">
            <v>M</v>
          </cell>
          <cell r="E332">
            <v>38</v>
          </cell>
          <cell r="F332">
            <v>403370</v>
          </cell>
          <cell r="H332">
            <v>0</v>
          </cell>
          <cell r="I332">
            <v>0.3</v>
          </cell>
          <cell r="J332">
            <v>3185</v>
          </cell>
          <cell r="K332">
            <v>38</v>
          </cell>
          <cell r="L332">
            <v>403370</v>
          </cell>
          <cell r="M332">
            <v>0</v>
          </cell>
          <cell r="N332">
            <v>0</v>
          </cell>
          <cell r="O332">
            <v>84</v>
          </cell>
          <cell r="P332">
            <v>891660</v>
          </cell>
        </row>
        <row r="333">
          <cell r="A333">
            <v>35</v>
          </cell>
          <cell r="B333" t="str">
            <v>CONDUIT FITTINGS &amp; ACCESSORIES</v>
          </cell>
          <cell r="C333">
            <v>1</v>
          </cell>
          <cell r="D333" t="str">
            <v>LOT</v>
          </cell>
          <cell r="E333">
            <v>242920</v>
          </cell>
          <cell r="F333">
            <v>242920</v>
          </cell>
          <cell r="H333">
            <v>0</v>
          </cell>
          <cell r="I333">
            <v>460.5</v>
          </cell>
          <cell r="J333">
            <v>461</v>
          </cell>
          <cell r="K333">
            <v>242920</v>
          </cell>
          <cell r="L333">
            <v>242920</v>
          </cell>
          <cell r="M333">
            <v>0</v>
          </cell>
          <cell r="N333">
            <v>0</v>
          </cell>
          <cell r="O333">
            <v>128940</v>
          </cell>
          <cell r="P333">
            <v>128940</v>
          </cell>
        </row>
        <row r="334">
          <cell r="A334">
            <v>36</v>
          </cell>
          <cell r="B334" t="str">
            <v>600V PVC WIRE 3.5 sq.mm</v>
          </cell>
          <cell r="C334">
            <v>3500</v>
          </cell>
          <cell r="D334" t="str">
            <v>M</v>
          </cell>
          <cell r="E334">
            <v>3</v>
          </cell>
          <cell r="F334">
            <v>10500</v>
          </cell>
          <cell r="H334">
            <v>0</v>
          </cell>
          <cell r="I334">
            <v>4.1000000000000002E-2</v>
          </cell>
          <cell r="J334">
            <v>144</v>
          </cell>
          <cell r="K334">
            <v>3</v>
          </cell>
          <cell r="L334">
            <v>10500</v>
          </cell>
          <cell r="M334">
            <v>0</v>
          </cell>
          <cell r="N334">
            <v>0</v>
          </cell>
          <cell r="O334">
            <v>11</v>
          </cell>
          <cell r="P334">
            <v>38500</v>
          </cell>
        </row>
        <row r="335">
          <cell r="A335">
            <v>37</v>
          </cell>
          <cell r="B335" t="str">
            <v>600V PVC WIRE 5.5sq.mm</v>
          </cell>
          <cell r="C335">
            <v>3240</v>
          </cell>
          <cell r="D335" t="str">
            <v>M</v>
          </cell>
          <cell r="E335">
            <v>4</v>
          </cell>
          <cell r="F335">
            <v>12960</v>
          </cell>
          <cell r="H335">
            <v>0</v>
          </cell>
          <cell r="I335">
            <v>5.1999999999999998E-2</v>
          </cell>
          <cell r="J335">
            <v>168</v>
          </cell>
          <cell r="K335">
            <v>4</v>
          </cell>
          <cell r="L335">
            <v>12960</v>
          </cell>
          <cell r="M335">
            <v>0</v>
          </cell>
          <cell r="N335">
            <v>0</v>
          </cell>
          <cell r="O335">
            <v>15</v>
          </cell>
          <cell r="P335">
            <v>48600</v>
          </cell>
        </row>
        <row r="336">
          <cell r="A336">
            <v>38</v>
          </cell>
          <cell r="B336" t="str">
            <v>600V XLPE 5/C-38sq.mm</v>
          </cell>
          <cell r="C336">
            <v>10615</v>
          </cell>
          <cell r="D336" t="str">
            <v>M</v>
          </cell>
          <cell r="E336">
            <v>200</v>
          </cell>
          <cell r="F336">
            <v>2123000</v>
          </cell>
          <cell r="H336">
            <v>0</v>
          </cell>
          <cell r="I336">
            <v>0.31</v>
          </cell>
          <cell r="J336">
            <v>3291</v>
          </cell>
          <cell r="K336">
            <v>200</v>
          </cell>
          <cell r="L336">
            <v>2123000</v>
          </cell>
          <cell r="M336">
            <v>0</v>
          </cell>
          <cell r="N336">
            <v>0</v>
          </cell>
          <cell r="O336">
            <v>87</v>
          </cell>
          <cell r="P336">
            <v>923505</v>
          </cell>
        </row>
        <row r="337">
          <cell r="A337">
            <v>39</v>
          </cell>
          <cell r="B337" t="str">
            <v>600V XLPE 4/C 14 sq.mm</v>
          </cell>
          <cell r="C337">
            <v>500</v>
          </cell>
          <cell r="D337" t="str">
            <v>M</v>
          </cell>
          <cell r="E337">
            <v>61</v>
          </cell>
          <cell r="F337">
            <v>30500</v>
          </cell>
          <cell r="H337">
            <v>0</v>
          </cell>
          <cell r="I337">
            <v>0.17799999999999999</v>
          </cell>
          <cell r="J337">
            <v>89</v>
          </cell>
          <cell r="K337">
            <v>61</v>
          </cell>
          <cell r="L337">
            <v>30500</v>
          </cell>
          <cell r="M337">
            <v>0</v>
          </cell>
          <cell r="N337">
            <v>0</v>
          </cell>
          <cell r="O337">
            <v>50</v>
          </cell>
          <cell r="P337">
            <v>25000</v>
          </cell>
        </row>
        <row r="338">
          <cell r="A338">
            <v>40</v>
          </cell>
          <cell r="B338" t="str">
            <v>HOT DIPPED GALVALNIZED STEEL U-CHANNEL 41x41x2.0t</v>
          </cell>
          <cell r="C338">
            <v>350</v>
          </cell>
          <cell r="D338" t="str">
            <v>M</v>
          </cell>
          <cell r="E338">
            <v>82</v>
          </cell>
          <cell r="F338">
            <v>28700</v>
          </cell>
          <cell r="H338">
            <v>0</v>
          </cell>
          <cell r="I338">
            <v>0.40699999999999997</v>
          </cell>
          <cell r="J338">
            <v>142</v>
          </cell>
          <cell r="K338">
            <v>82</v>
          </cell>
          <cell r="L338">
            <v>28700</v>
          </cell>
          <cell r="M338">
            <v>0</v>
          </cell>
          <cell r="N338">
            <v>0</v>
          </cell>
          <cell r="O338">
            <v>114</v>
          </cell>
          <cell r="P338">
            <v>39900</v>
          </cell>
        </row>
        <row r="339">
          <cell r="A339">
            <v>41</v>
          </cell>
          <cell r="B339" t="str">
            <v>EXCAVATION</v>
          </cell>
          <cell r="C339">
            <v>1910</v>
          </cell>
          <cell r="D339" t="str">
            <v>M3</v>
          </cell>
          <cell r="E339" t="str">
            <v>M+L</v>
          </cell>
          <cell r="F339" t="str">
            <v>M+L</v>
          </cell>
          <cell r="H339">
            <v>0</v>
          </cell>
          <cell r="J339">
            <v>0</v>
          </cell>
          <cell r="K339" t="str">
            <v>M+L</v>
          </cell>
          <cell r="L339" t="str">
            <v>M+L</v>
          </cell>
          <cell r="M339">
            <v>0</v>
          </cell>
          <cell r="N339">
            <v>0</v>
          </cell>
          <cell r="O339">
            <v>60</v>
          </cell>
          <cell r="P339">
            <v>114600</v>
          </cell>
        </row>
        <row r="340">
          <cell r="A340">
            <v>42</v>
          </cell>
          <cell r="B340" t="str">
            <v>BACKFILL</v>
          </cell>
          <cell r="C340">
            <v>1910</v>
          </cell>
          <cell r="D340" t="str">
            <v>M3</v>
          </cell>
          <cell r="E340" t="str">
            <v>M+L</v>
          </cell>
          <cell r="F340" t="str">
            <v>M+L</v>
          </cell>
          <cell r="H340">
            <v>0</v>
          </cell>
          <cell r="J340">
            <v>0</v>
          </cell>
          <cell r="K340" t="str">
            <v>M+L</v>
          </cell>
          <cell r="L340" t="str">
            <v>M+L</v>
          </cell>
          <cell r="M340">
            <v>0</v>
          </cell>
          <cell r="N340">
            <v>0</v>
          </cell>
          <cell r="O340">
            <v>100</v>
          </cell>
          <cell r="P340">
            <v>191000</v>
          </cell>
        </row>
        <row r="341">
          <cell r="A341">
            <v>43</v>
          </cell>
          <cell r="B341" t="str">
            <v>MISCELLANEOUS MATERIALS</v>
          </cell>
          <cell r="C341">
            <v>1</v>
          </cell>
          <cell r="D341" t="str">
            <v>LOT</v>
          </cell>
          <cell r="E341">
            <v>456514</v>
          </cell>
          <cell r="F341">
            <v>456514</v>
          </cell>
          <cell r="H341">
            <v>0</v>
          </cell>
          <cell r="I341">
            <v>679.40000000000009</v>
          </cell>
          <cell r="J341">
            <v>679</v>
          </cell>
          <cell r="K341">
            <v>456514</v>
          </cell>
          <cell r="L341">
            <v>456514</v>
          </cell>
          <cell r="M341">
            <v>0</v>
          </cell>
          <cell r="N341">
            <v>0</v>
          </cell>
          <cell r="O341">
            <v>190232</v>
          </cell>
          <cell r="P341">
            <v>190232</v>
          </cell>
        </row>
        <row r="342">
          <cell r="B342" t="str">
            <v>SUB-TOTAL : (C)</v>
          </cell>
          <cell r="F342">
            <v>9586794</v>
          </cell>
          <cell r="H342">
            <v>0</v>
          </cell>
          <cell r="J342">
            <v>14267</v>
          </cell>
          <cell r="K342">
            <v>0</v>
          </cell>
          <cell r="L342">
            <v>9586794</v>
          </cell>
          <cell r="M342">
            <v>0</v>
          </cell>
          <cell r="N342">
            <v>0</v>
          </cell>
          <cell r="O342">
            <v>0</v>
          </cell>
          <cell r="P342">
            <v>4303107</v>
          </cell>
        </row>
        <row r="343">
          <cell r="H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</row>
        <row r="344">
          <cell r="F344">
            <v>0</v>
          </cell>
          <cell r="H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</row>
        <row r="345">
          <cell r="A345" t="str">
            <v xml:space="preserve">  D.</v>
          </cell>
          <cell r="B345" t="str">
            <v>GROUNDING  SYSTEM</v>
          </cell>
          <cell r="F345">
            <v>0</v>
          </cell>
          <cell r="H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</row>
        <row r="346">
          <cell r="A346">
            <v>1</v>
          </cell>
          <cell r="B346" t="str">
            <v xml:space="preserve"> GROUND WIRE, BARE CONDUCTOR 60 sq.mm</v>
          </cell>
          <cell r="C346">
            <v>8000</v>
          </cell>
          <cell r="D346" t="str">
            <v>M</v>
          </cell>
          <cell r="E346">
            <v>47</v>
          </cell>
          <cell r="F346">
            <v>376000</v>
          </cell>
          <cell r="H346">
            <v>0</v>
          </cell>
          <cell r="I346">
            <v>0.14099999999999999</v>
          </cell>
          <cell r="J346">
            <v>1128</v>
          </cell>
          <cell r="K346">
            <v>47</v>
          </cell>
          <cell r="L346">
            <v>376000</v>
          </cell>
          <cell r="M346">
            <v>0</v>
          </cell>
          <cell r="N346">
            <v>0</v>
          </cell>
          <cell r="O346">
            <v>39</v>
          </cell>
          <cell r="P346">
            <v>312000</v>
          </cell>
        </row>
        <row r="347">
          <cell r="A347">
            <v>2</v>
          </cell>
          <cell r="B347" t="str">
            <v xml:space="preserve"> DITTO, BUT38 sq.mm</v>
          </cell>
          <cell r="C347">
            <v>620</v>
          </cell>
          <cell r="D347" t="str">
            <v>M</v>
          </cell>
          <cell r="E347">
            <v>32</v>
          </cell>
          <cell r="F347">
            <v>19840</v>
          </cell>
          <cell r="H347">
            <v>0</v>
          </cell>
          <cell r="I347">
            <v>0.11700000000000001</v>
          </cell>
          <cell r="J347">
            <v>73</v>
          </cell>
          <cell r="K347">
            <v>32</v>
          </cell>
          <cell r="L347">
            <v>19840</v>
          </cell>
          <cell r="M347">
            <v>0</v>
          </cell>
          <cell r="N347">
            <v>0</v>
          </cell>
          <cell r="O347">
            <v>33</v>
          </cell>
          <cell r="P347">
            <v>20460</v>
          </cell>
        </row>
        <row r="348">
          <cell r="A348">
            <v>3</v>
          </cell>
          <cell r="B348" t="str">
            <v xml:space="preserve"> GROUND ROD, 3/4" x 10 FT</v>
          </cell>
          <cell r="C348">
            <v>208</v>
          </cell>
          <cell r="D348" t="str">
            <v>PCS</v>
          </cell>
          <cell r="E348">
            <v>350</v>
          </cell>
          <cell r="F348">
            <v>72800</v>
          </cell>
          <cell r="H348">
            <v>0</v>
          </cell>
          <cell r="I348">
            <v>5</v>
          </cell>
          <cell r="J348">
            <v>1040</v>
          </cell>
          <cell r="K348">
            <v>350</v>
          </cell>
          <cell r="L348">
            <v>72800</v>
          </cell>
          <cell r="M348">
            <v>0</v>
          </cell>
          <cell r="N348">
            <v>0</v>
          </cell>
          <cell r="O348">
            <v>1400</v>
          </cell>
          <cell r="P348">
            <v>291200</v>
          </cell>
        </row>
        <row r="349">
          <cell r="A349">
            <v>4</v>
          </cell>
          <cell r="B349" t="str">
            <v xml:space="preserve"> CADWELD GROUND POWDER CARTRIDGE SIZE 45</v>
          </cell>
          <cell r="C349">
            <v>170</v>
          </cell>
          <cell r="D349" t="str">
            <v>PCS</v>
          </cell>
          <cell r="E349">
            <v>45</v>
          </cell>
          <cell r="F349">
            <v>7650</v>
          </cell>
          <cell r="H349">
            <v>0</v>
          </cell>
          <cell r="I349">
            <v>0.5</v>
          </cell>
          <cell r="J349">
            <v>85</v>
          </cell>
          <cell r="K349">
            <v>45</v>
          </cell>
          <cell r="L349">
            <v>7650</v>
          </cell>
          <cell r="M349">
            <v>0</v>
          </cell>
          <cell r="N349">
            <v>0</v>
          </cell>
          <cell r="O349">
            <v>140</v>
          </cell>
          <cell r="P349">
            <v>23800</v>
          </cell>
        </row>
        <row r="350">
          <cell r="A350">
            <v>5</v>
          </cell>
          <cell r="B350" t="str">
            <v xml:space="preserve"> CADWELD GROUND POWDER CARTRIDGE SIZE 90</v>
          </cell>
          <cell r="C350">
            <v>93</v>
          </cell>
          <cell r="D350" t="str">
            <v>PCS</v>
          </cell>
          <cell r="E350">
            <v>90</v>
          </cell>
          <cell r="F350">
            <v>8370</v>
          </cell>
          <cell r="H350">
            <v>0</v>
          </cell>
          <cell r="I350">
            <v>0.5</v>
          </cell>
          <cell r="J350">
            <v>47</v>
          </cell>
          <cell r="K350">
            <v>90</v>
          </cell>
          <cell r="L350">
            <v>8370</v>
          </cell>
          <cell r="M350">
            <v>0</v>
          </cell>
          <cell r="N350">
            <v>0</v>
          </cell>
          <cell r="O350">
            <v>140</v>
          </cell>
          <cell r="P350">
            <v>13020</v>
          </cell>
        </row>
        <row r="351">
          <cell r="A351">
            <v>6</v>
          </cell>
          <cell r="B351" t="str">
            <v xml:space="preserve"> CADWELD GROUND POWDER CARTRIDGE SIZE 115</v>
          </cell>
          <cell r="C351">
            <v>159</v>
          </cell>
          <cell r="D351" t="str">
            <v>PCS</v>
          </cell>
          <cell r="E351">
            <v>115</v>
          </cell>
          <cell r="F351">
            <v>18285</v>
          </cell>
          <cell r="H351">
            <v>0</v>
          </cell>
          <cell r="I351">
            <v>0.5</v>
          </cell>
          <cell r="J351">
            <v>80</v>
          </cell>
          <cell r="K351">
            <v>115</v>
          </cell>
          <cell r="L351">
            <v>18285</v>
          </cell>
          <cell r="M351">
            <v>0</v>
          </cell>
          <cell r="N351">
            <v>0</v>
          </cell>
          <cell r="O351">
            <v>140</v>
          </cell>
          <cell r="P351">
            <v>22260</v>
          </cell>
        </row>
        <row r="352">
          <cell r="A352">
            <v>7</v>
          </cell>
          <cell r="B352" t="str">
            <v xml:space="preserve"> CADWELD MOLD, FOR CABLE TO GROUND ROD</v>
          </cell>
          <cell r="C352">
            <v>10</v>
          </cell>
          <cell r="D352" t="str">
            <v>PCS</v>
          </cell>
          <cell r="E352">
            <v>1250</v>
          </cell>
          <cell r="F352">
            <v>12500</v>
          </cell>
          <cell r="H352">
            <v>0</v>
          </cell>
          <cell r="J352">
            <v>0</v>
          </cell>
          <cell r="K352">
            <v>1250</v>
          </cell>
          <cell r="L352">
            <v>12500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</row>
        <row r="353">
          <cell r="B353" t="str">
            <v xml:space="preserve"> CADWELD GTC-182G</v>
          </cell>
          <cell r="F353">
            <v>0</v>
          </cell>
          <cell r="H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</row>
        <row r="354">
          <cell r="A354">
            <v>8</v>
          </cell>
          <cell r="B354" t="str">
            <v xml:space="preserve"> CADWELD MOLD, FOR CABLE TO CABLE</v>
          </cell>
          <cell r="C354">
            <v>5</v>
          </cell>
          <cell r="D354" t="str">
            <v>PCS</v>
          </cell>
          <cell r="E354">
            <v>1250</v>
          </cell>
          <cell r="F354">
            <v>6250</v>
          </cell>
          <cell r="H354">
            <v>0</v>
          </cell>
          <cell r="J354">
            <v>0</v>
          </cell>
          <cell r="K354">
            <v>1250</v>
          </cell>
          <cell r="L354">
            <v>6250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</row>
        <row r="355">
          <cell r="A355">
            <v>11</v>
          </cell>
          <cell r="B355" t="str">
            <v xml:space="preserve"> CADWELD TAC-2G2G</v>
          </cell>
          <cell r="C355">
            <v>25</v>
          </cell>
          <cell r="D355" t="str">
            <v>SET</v>
          </cell>
          <cell r="E355">
            <v>3500</v>
          </cell>
          <cell r="F355">
            <v>0</v>
          </cell>
          <cell r="H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</row>
        <row r="356">
          <cell r="A356">
            <v>9</v>
          </cell>
          <cell r="B356" t="str">
            <v xml:space="preserve"> DITTO, BUT CADWELD TAC-2G1V</v>
          </cell>
          <cell r="C356">
            <v>10</v>
          </cell>
          <cell r="D356" t="str">
            <v>PCS</v>
          </cell>
          <cell r="E356">
            <v>1250</v>
          </cell>
          <cell r="F356">
            <v>12500</v>
          </cell>
          <cell r="H356">
            <v>0</v>
          </cell>
          <cell r="J356">
            <v>0</v>
          </cell>
          <cell r="K356">
            <v>1250</v>
          </cell>
          <cell r="L356">
            <v>12500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</row>
        <row r="357">
          <cell r="A357">
            <v>10</v>
          </cell>
          <cell r="B357" t="str">
            <v xml:space="preserve"> GROUND CONNECTOR FOR CABLE TO ROD OR PIPE</v>
          </cell>
          <cell r="C357">
            <v>50</v>
          </cell>
          <cell r="D357" t="str">
            <v>PCS</v>
          </cell>
          <cell r="E357">
            <v>650</v>
          </cell>
          <cell r="F357">
            <v>32500</v>
          </cell>
          <cell r="H357">
            <v>0</v>
          </cell>
          <cell r="I357">
            <v>1</v>
          </cell>
          <cell r="J357">
            <v>50</v>
          </cell>
          <cell r="K357">
            <v>650</v>
          </cell>
          <cell r="L357">
            <v>32500</v>
          </cell>
          <cell r="M357">
            <v>0</v>
          </cell>
          <cell r="N357">
            <v>0</v>
          </cell>
          <cell r="O357">
            <v>280</v>
          </cell>
          <cell r="P357">
            <v>14000</v>
          </cell>
        </row>
        <row r="358">
          <cell r="B358" t="str">
            <v xml:space="preserve"> BURNDY GK-6429</v>
          </cell>
          <cell r="F358">
            <v>0</v>
          </cell>
          <cell r="H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</row>
        <row r="359">
          <cell r="A359">
            <v>11</v>
          </cell>
          <cell r="B359" t="str">
            <v xml:space="preserve"> GROUND TERMINAL BOX, 450MMx300MMx150MMx1.6t WITH</v>
          </cell>
          <cell r="C359">
            <v>25</v>
          </cell>
          <cell r="D359" t="str">
            <v>SET</v>
          </cell>
          <cell r="E359">
            <v>3500</v>
          </cell>
          <cell r="F359">
            <v>87500</v>
          </cell>
          <cell r="H359">
            <v>0</v>
          </cell>
          <cell r="I359">
            <v>6</v>
          </cell>
          <cell r="J359">
            <v>150</v>
          </cell>
          <cell r="K359">
            <v>3500</v>
          </cell>
          <cell r="L359">
            <v>87500</v>
          </cell>
          <cell r="M359">
            <v>0</v>
          </cell>
          <cell r="N359">
            <v>0</v>
          </cell>
          <cell r="O359">
            <v>1680</v>
          </cell>
          <cell r="P359">
            <v>42000</v>
          </cell>
        </row>
        <row r="360">
          <cell r="B360" t="str">
            <v>GROUNDING BUS 300Mx50MMx6t</v>
          </cell>
          <cell r="F360">
            <v>0</v>
          </cell>
          <cell r="H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</row>
        <row r="361">
          <cell r="A361">
            <v>12</v>
          </cell>
          <cell r="B361" t="str">
            <v xml:space="preserve"> CABLE LUG, COPPER FOR 60 sq.mm</v>
          </cell>
          <cell r="C361">
            <v>92</v>
          </cell>
          <cell r="D361" t="str">
            <v>PCS</v>
          </cell>
          <cell r="E361">
            <v>60</v>
          </cell>
          <cell r="F361">
            <v>5520</v>
          </cell>
          <cell r="H361">
            <v>0</v>
          </cell>
          <cell r="I361">
            <v>0.5</v>
          </cell>
          <cell r="J361">
            <v>46</v>
          </cell>
          <cell r="K361">
            <v>60</v>
          </cell>
          <cell r="L361">
            <v>5520</v>
          </cell>
          <cell r="M361">
            <v>0</v>
          </cell>
          <cell r="N361">
            <v>0</v>
          </cell>
          <cell r="O361">
            <v>140</v>
          </cell>
          <cell r="P361">
            <v>12880</v>
          </cell>
        </row>
        <row r="362">
          <cell r="A362">
            <v>13</v>
          </cell>
          <cell r="B362" t="str">
            <v xml:space="preserve"> DITTO, BUT FOR 38 sq.mm</v>
          </cell>
          <cell r="C362">
            <v>169</v>
          </cell>
          <cell r="D362" t="str">
            <v>PCS</v>
          </cell>
          <cell r="E362">
            <v>38</v>
          </cell>
          <cell r="F362">
            <v>6422</v>
          </cell>
          <cell r="H362">
            <v>0</v>
          </cell>
          <cell r="I362">
            <v>0.5</v>
          </cell>
          <cell r="J362">
            <v>85</v>
          </cell>
          <cell r="K362">
            <v>38</v>
          </cell>
          <cell r="L362">
            <v>6422</v>
          </cell>
          <cell r="M362">
            <v>0</v>
          </cell>
          <cell r="N362">
            <v>0</v>
          </cell>
          <cell r="O362">
            <v>140</v>
          </cell>
          <cell r="P362">
            <v>23660</v>
          </cell>
        </row>
        <row r="363">
          <cell r="A363">
            <v>14</v>
          </cell>
          <cell r="B363" t="str">
            <v xml:space="preserve"> CONCRETE PIPE WITH COVER 12" DIA. 2 FT LG</v>
          </cell>
          <cell r="C363">
            <v>50</v>
          </cell>
          <cell r="D363" t="str">
            <v>PCS</v>
          </cell>
          <cell r="E363">
            <v>2800</v>
          </cell>
          <cell r="F363">
            <v>140000</v>
          </cell>
          <cell r="H363">
            <v>0</v>
          </cell>
          <cell r="I363">
            <v>3</v>
          </cell>
          <cell r="J363">
            <v>150</v>
          </cell>
          <cell r="K363">
            <v>2800</v>
          </cell>
          <cell r="L363">
            <v>140000</v>
          </cell>
          <cell r="M363">
            <v>0</v>
          </cell>
          <cell r="N363">
            <v>0</v>
          </cell>
          <cell r="O363">
            <v>840</v>
          </cell>
          <cell r="P363">
            <v>42000</v>
          </cell>
        </row>
        <row r="364">
          <cell r="A364">
            <v>15</v>
          </cell>
          <cell r="B364" t="str">
            <v xml:space="preserve"> STEEL PLATE, SS41, 1829x6401x6t</v>
          </cell>
          <cell r="C364">
            <v>1</v>
          </cell>
          <cell r="D364" t="str">
            <v>PCS</v>
          </cell>
          <cell r="E364">
            <v>10000</v>
          </cell>
          <cell r="F364">
            <v>10000</v>
          </cell>
          <cell r="H364">
            <v>0</v>
          </cell>
          <cell r="I364">
            <v>20</v>
          </cell>
          <cell r="J364">
            <v>20</v>
          </cell>
          <cell r="K364">
            <v>10000</v>
          </cell>
          <cell r="L364">
            <v>10000</v>
          </cell>
          <cell r="M364">
            <v>0</v>
          </cell>
          <cell r="N364">
            <v>0</v>
          </cell>
          <cell r="O364">
            <v>5600</v>
          </cell>
          <cell r="P364">
            <v>5600</v>
          </cell>
        </row>
        <row r="365">
          <cell r="A365">
            <v>16</v>
          </cell>
          <cell r="B365" t="str">
            <v xml:space="preserve"> CONDUIT CLAMP, ONE-HOLE 3/4"</v>
          </cell>
          <cell r="C365">
            <v>265</v>
          </cell>
          <cell r="D365" t="str">
            <v>PCS</v>
          </cell>
          <cell r="E365">
            <v>4</v>
          </cell>
          <cell r="F365">
            <v>1060</v>
          </cell>
          <cell r="H365">
            <v>0</v>
          </cell>
          <cell r="I365">
            <v>0.5</v>
          </cell>
          <cell r="J365">
            <v>133</v>
          </cell>
          <cell r="K365">
            <v>4</v>
          </cell>
          <cell r="L365">
            <v>1060</v>
          </cell>
          <cell r="M365">
            <v>0</v>
          </cell>
          <cell r="N365">
            <v>0</v>
          </cell>
          <cell r="O365">
            <v>140</v>
          </cell>
          <cell r="P365">
            <v>37100</v>
          </cell>
        </row>
        <row r="366">
          <cell r="A366">
            <v>17</v>
          </cell>
          <cell r="B366" t="str">
            <v xml:space="preserve"> PVC CONDUIT, SCHEDULE B, CNS1302  3/4"</v>
          </cell>
          <cell r="C366">
            <v>265</v>
          </cell>
          <cell r="D366" t="str">
            <v>M</v>
          </cell>
          <cell r="E366">
            <v>12</v>
          </cell>
          <cell r="F366">
            <v>3180</v>
          </cell>
          <cell r="H366">
            <v>0</v>
          </cell>
          <cell r="I366">
            <v>0.28000000000000003</v>
          </cell>
          <cell r="J366">
            <v>74</v>
          </cell>
          <cell r="K366">
            <v>12</v>
          </cell>
          <cell r="L366">
            <v>3180</v>
          </cell>
          <cell r="M366">
            <v>0</v>
          </cell>
          <cell r="N366">
            <v>0</v>
          </cell>
          <cell r="O366">
            <v>78</v>
          </cell>
          <cell r="P366">
            <v>20670</v>
          </cell>
        </row>
        <row r="367">
          <cell r="A367">
            <v>18</v>
          </cell>
          <cell r="B367" t="str">
            <v xml:space="preserve"> EXCAVATION</v>
          </cell>
          <cell r="C367">
            <v>1550</v>
          </cell>
          <cell r="D367" t="str">
            <v>M3</v>
          </cell>
          <cell r="E367" t="str">
            <v>M+L</v>
          </cell>
          <cell r="F367" t="str">
            <v>M+L</v>
          </cell>
          <cell r="H367">
            <v>0</v>
          </cell>
          <cell r="J367">
            <v>0</v>
          </cell>
          <cell r="K367" t="str">
            <v>M+L</v>
          </cell>
          <cell r="L367" t="str">
            <v>M+L</v>
          </cell>
          <cell r="M367">
            <v>0</v>
          </cell>
          <cell r="N367">
            <v>0</v>
          </cell>
          <cell r="O367">
            <v>72</v>
          </cell>
          <cell r="P367">
            <v>111600</v>
          </cell>
        </row>
        <row r="368">
          <cell r="A368">
            <v>19</v>
          </cell>
          <cell r="B368" t="str">
            <v xml:space="preserve"> BACKFILL</v>
          </cell>
          <cell r="C368">
            <v>1550</v>
          </cell>
          <cell r="D368" t="str">
            <v>M3</v>
          </cell>
          <cell r="E368" t="str">
            <v>M+L</v>
          </cell>
          <cell r="F368" t="str">
            <v>M+L</v>
          </cell>
          <cell r="H368">
            <v>0</v>
          </cell>
          <cell r="J368">
            <v>0</v>
          </cell>
          <cell r="K368" t="str">
            <v>M+L</v>
          </cell>
          <cell r="L368" t="str">
            <v>M+L</v>
          </cell>
          <cell r="M368">
            <v>0</v>
          </cell>
          <cell r="N368">
            <v>0</v>
          </cell>
          <cell r="O368">
            <v>120</v>
          </cell>
          <cell r="P368">
            <v>186000</v>
          </cell>
        </row>
        <row r="369">
          <cell r="A369">
            <v>20</v>
          </cell>
          <cell r="B369" t="str">
            <v xml:space="preserve"> MISCELLANEOUS MATERIALS</v>
          </cell>
          <cell r="C369">
            <v>1</v>
          </cell>
          <cell r="D369" t="str">
            <v>LOT</v>
          </cell>
          <cell r="E369">
            <v>82037.700000000012</v>
          </cell>
          <cell r="F369">
            <v>82038</v>
          </cell>
          <cell r="H369">
            <v>0</v>
          </cell>
          <cell r="I369">
            <v>316.10000000000002</v>
          </cell>
          <cell r="J369">
            <v>316</v>
          </cell>
          <cell r="K369">
            <v>82038</v>
          </cell>
          <cell r="L369">
            <v>82038</v>
          </cell>
          <cell r="M369">
            <v>0</v>
          </cell>
          <cell r="N369">
            <v>0</v>
          </cell>
          <cell r="O369">
            <v>88508</v>
          </cell>
          <cell r="P369">
            <v>88508</v>
          </cell>
        </row>
        <row r="370">
          <cell r="B370" t="str">
            <v>SUB-TOTAL : (D)</v>
          </cell>
          <cell r="F370">
            <v>902415</v>
          </cell>
          <cell r="H370">
            <v>0</v>
          </cell>
          <cell r="J370">
            <v>3477</v>
          </cell>
          <cell r="K370">
            <v>0</v>
          </cell>
          <cell r="L370">
            <v>902415</v>
          </cell>
          <cell r="M370">
            <v>0</v>
          </cell>
          <cell r="N370">
            <v>0</v>
          </cell>
          <cell r="O370">
            <v>0</v>
          </cell>
          <cell r="P370">
            <v>1266758</v>
          </cell>
        </row>
        <row r="371">
          <cell r="F371">
            <v>0</v>
          </cell>
          <cell r="H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</row>
        <row r="372">
          <cell r="F372">
            <v>0</v>
          </cell>
          <cell r="H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</row>
        <row r="373">
          <cell r="D373" t="str">
            <v xml:space="preserve"> </v>
          </cell>
          <cell r="F373">
            <v>0</v>
          </cell>
          <cell r="H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</row>
        <row r="374">
          <cell r="A374" t="str">
            <v>E.</v>
          </cell>
          <cell r="B374" t="str">
            <v>TELEPHONE SYSTEM(??????????)</v>
          </cell>
          <cell r="F374">
            <v>0</v>
          </cell>
          <cell r="H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</row>
        <row r="375">
          <cell r="A375">
            <v>1</v>
          </cell>
          <cell r="B375" t="str">
            <v>PABX , W/100 EXTENSION , 10 TRUNK LINE</v>
          </cell>
          <cell r="C375">
            <v>1</v>
          </cell>
          <cell r="D375" t="str">
            <v>SET</v>
          </cell>
          <cell r="E375">
            <v>380000</v>
          </cell>
          <cell r="F375">
            <v>380000</v>
          </cell>
          <cell r="H375">
            <v>0</v>
          </cell>
          <cell r="I375">
            <v>40</v>
          </cell>
          <cell r="J375">
            <v>40</v>
          </cell>
          <cell r="K375">
            <v>380000</v>
          </cell>
          <cell r="L375">
            <v>380000</v>
          </cell>
          <cell r="M375">
            <v>0</v>
          </cell>
          <cell r="N375">
            <v>0</v>
          </cell>
          <cell r="O375">
            <v>11200</v>
          </cell>
          <cell r="P375">
            <v>11200</v>
          </cell>
        </row>
        <row r="376">
          <cell r="A376">
            <v>2</v>
          </cell>
          <cell r="B376" t="str">
            <v xml:space="preserve"> TELEPHONE CABLE, SOLID COPPER PVBC INSU. 5 PAIRS</v>
          </cell>
          <cell r="C376">
            <v>1300</v>
          </cell>
          <cell r="D376" t="str">
            <v>M</v>
          </cell>
          <cell r="E376">
            <v>14</v>
          </cell>
          <cell r="F376">
            <v>18200</v>
          </cell>
          <cell r="H376">
            <v>0</v>
          </cell>
          <cell r="I376">
            <v>8.5999999999999993E-2</v>
          </cell>
          <cell r="J376">
            <v>112</v>
          </cell>
          <cell r="K376">
            <v>14</v>
          </cell>
          <cell r="L376">
            <v>18200</v>
          </cell>
          <cell r="M376">
            <v>0</v>
          </cell>
          <cell r="N376">
            <v>0</v>
          </cell>
          <cell r="O376">
            <v>24</v>
          </cell>
          <cell r="P376">
            <v>31200</v>
          </cell>
        </row>
        <row r="377">
          <cell r="A377">
            <v>3</v>
          </cell>
          <cell r="B377" t="str">
            <v xml:space="preserve"> DITTO, BUT 10 PAIRS</v>
          </cell>
          <cell r="C377">
            <v>250</v>
          </cell>
          <cell r="D377" t="str">
            <v>M</v>
          </cell>
          <cell r="E377">
            <v>30</v>
          </cell>
          <cell r="F377">
            <v>7500</v>
          </cell>
          <cell r="H377">
            <v>0</v>
          </cell>
          <cell r="I377">
            <v>0.122</v>
          </cell>
          <cell r="J377">
            <v>31</v>
          </cell>
          <cell r="K377">
            <v>30</v>
          </cell>
          <cell r="L377">
            <v>7500</v>
          </cell>
          <cell r="M377">
            <v>0</v>
          </cell>
          <cell r="N377">
            <v>0</v>
          </cell>
          <cell r="O377">
            <v>34</v>
          </cell>
          <cell r="P377">
            <v>8500</v>
          </cell>
        </row>
        <row r="378">
          <cell r="A378">
            <v>4</v>
          </cell>
          <cell r="B378" t="str">
            <v xml:space="preserve"> DITTO, BUT 30 PAIRS</v>
          </cell>
          <cell r="C378">
            <v>300</v>
          </cell>
          <cell r="D378" t="str">
            <v>M</v>
          </cell>
          <cell r="E378">
            <v>80</v>
          </cell>
          <cell r="F378">
            <v>24000</v>
          </cell>
          <cell r="H378">
            <v>0</v>
          </cell>
          <cell r="I378">
            <v>0.20599999999999999</v>
          </cell>
          <cell r="J378">
            <v>62</v>
          </cell>
          <cell r="K378">
            <v>80</v>
          </cell>
          <cell r="L378">
            <v>24000</v>
          </cell>
          <cell r="M378">
            <v>0</v>
          </cell>
          <cell r="N378">
            <v>0</v>
          </cell>
          <cell r="O378">
            <v>58</v>
          </cell>
          <cell r="P378">
            <v>17400</v>
          </cell>
        </row>
        <row r="379">
          <cell r="A379">
            <v>4</v>
          </cell>
          <cell r="B379" t="str">
            <v xml:space="preserve"> DITTO, BUT 50 PAIRS</v>
          </cell>
          <cell r="C379">
            <v>400</v>
          </cell>
          <cell r="D379" t="str">
            <v>M</v>
          </cell>
          <cell r="E379">
            <v>133</v>
          </cell>
          <cell r="F379">
            <v>53200</v>
          </cell>
          <cell r="H379">
            <v>0</v>
          </cell>
          <cell r="I379">
            <v>0.25600000000000001</v>
          </cell>
          <cell r="J379">
            <v>102</v>
          </cell>
          <cell r="K379">
            <v>133</v>
          </cell>
          <cell r="L379">
            <v>53200</v>
          </cell>
          <cell r="M379">
            <v>0</v>
          </cell>
          <cell r="N379">
            <v>0</v>
          </cell>
          <cell r="O379">
            <v>72</v>
          </cell>
          <cell r="P379">
            <v>28800</v>
          </cell>
        </row>
        <row r="380">
          <cell r="A380">
            <v>5</v>
          </cell>
          <cell r="B380" t="str">
            <v xml:space="preserve"> MISCELLANEOUS MATERIALS</v>
          </cell>
          <cell r="C380">
            <v>1</v>
          </cell>
          <cell r="D380" t="str">
            <v>LOT</v>
          </cell>
          <cell r="E380">
            <v>10290</v>
          </cell>
          <cell r="F380">
            <v>10290</v>
          </cell>
          <cell r="H380">
            <v>0</v>
          </cell>
          <cell r="I380">
            <v>105</v>
          </cell>
          <cell r="J380">
            <v>105</v>
          </cell>
          <cell r="K380">
            <v>10290</v>
          </cell>
          <cell r="L380">
            <v>10290</v>
          </cell>
          <cell r="M380">
            <v>0</v>
          </cell>
          <cell r="N380">
            <v>0</v>
          </cell>
          <cell r="O380">
            <v>29400</v>
          </cell>
          <cell r="P380">
            <v>29400</v>
          </cell>
        </row>
        <row r="381">
          <cell r="B381" t="str">
            <v>SUB-TOTAL : (E)</v>
          </cell>
          <cell r="F381">
            <v>493190</v>
          </cell>
          <cell r="H381">
            <v>0</v>
          </cell>
          <cell r="J381">
            <v>452</v>
          </cell>
          <cell r="K381">
            <v>0</v>
          </cell>
          <cell r="L381">
            <v>493190</v>
          </cell>
          <cell r="M381">
            <v>0</v>
          </cell>
          <cell r="N381">
            <v>0</v>
          </cell>
          <cell r="O381">
            <v>0</v>
          </cell>
          <cell r="P381">
            <v>126500</v>
          </cell>
        </row>
        <row r="382">
          <cell r="F382">
            <v>0</v>
          </cell>
          <cell r="H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</row>
        <row r="383">
          <cell r="F383">
            <v>0</v>
          </cell>
          <cell r="H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</row>
        <row r="384">
          <cell r="A384" t="str">
            <v>F.</v>
          </cell>
          <cell r="B384" t="str">
            <v>PAGE/INTERCOMMUNICATION SYSTEM</v>
          </cell>
          <cell r="D384" t="str">
            <v xml:space="preserve"> </v>
          </cell>
          <cell r="F384">
            <v>0</v>
          </cell>
          <cell r="H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</row>
        <row r="385">
          <cell r="A385">
            <v>1</v>
          </cell>
          <cell r="B385" t="str">
            <v xml:space="preserve"> PAGE/PARTY STATION, SINGLE PARTY LINE</v>
          </cell>
          <cell r="C385">
            <v>10</v>
          </cell>
          <cell r="D385" t="str">
            <v>SET</v>
          </cell>
          <cell r="E385">
            <v>19700</v>
          </cell>
          <cell r="F385">
            <v>197000</v>
          </cell>
          <cell r="H385">
            <v>0</v>
          </cell>
          <cell r="I385">
            <v>12</v>
          </cell>
          <cell r="J385">
            <v>120</v>
          </cell>
          <cell r="K385">
            <v>19700</v>
          </cell>
          <cell r="L385">
            <v>197000</v>
          </cell>
          <cell r="M385">
            <v>0</v>
          </cell>
          <cell r="N385">
            <v>0</v>
          </cell>
          <cell r="O385">
            <v>3360</v>
          </cell>
          <cell r="P385">
            <v>33600</v>
          </cell>
        </row>
        <row r="386">
          <cell r="B386" t="str">
            <v xml:space="preserve"> CL.1, DIV.2 , G-T #730-104 OR EQUAL</v>
          </cell>
          <cell r="F386">
            <v>0</v>
          </cell>
          <cell r="H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</row>
        <row r="387">
          <cell r="A387">
            <v>2</v>
          </cell>
          <cell r="B387" t="str">
            <v>DITTO, BUT INDOOR TYPE, G-T #700-102</v>
          </cell>
          <cell r="C387">
            <v>4</v>
          </cell>
          <cell r="D387" t="str">
            <v>SET</v>
          </cell>
          <cell r="E387">
            <v>17800</v>
          </cell>
          <cell r="F387">
            <v>71200</v>
          </cell>
          <cell r="H387">
            <v>0</v>
          </cell>
          <cell r="I387">
            <v>10</v>
          </cell>
          <cell r="J387">
            <v>40</v>
          </cell>
          <cell r="K387">
            <v>17800</v>
          </cell>
          <cell r="L387">
            <v>71200</v>
          </cell>
          <cell r="M387">
            <v>0</v>
          </cell>
          <cell r="N387">
            <v>0</v>
          </cell>
          <cell r="O387">
            <v>2800</v>
          </cell>
          <cell r="P387">
            <v>11200</v>
          </cell>
        </row>
        <row r="388">
          <cell r="A388">
            <v>3</v>
          </cell>
          <cell r="B388" t="str">
            <v>DITTO, BUT DESK MOUNT. TYPE, G-T #726-102</v>
          </cell>
          <cell r="C388">
            <v>1</v>
          </cell>
          <cell r="D388" t="str">
            <v>SET</v>
          </cell>
          <cell r="E388">
            <v>23000</v>
          </cell>
          <cell r="F388">
            <v>23000</v>
          </cell>
          <cell r="H388">
            <v>0</v>
          </cell>
          <cell r="I388">
            <v>12</v>
          </cell>
          <cell r="J388">
            <v>12</v>
          </cell>
          <cell r="K388">
            <v>23000</v>
          </cell>
          <cell r="L388">
            <v>23000</v>
          </cell>
          <cell r="M388">
            <v>0</v>
          </cell>
          <cell r="N388">
            <v>0</v>
          </cell>
          <cell r="O388">
            <v>3360</v>
          </cell>
          <cell r="P388">
            <v>3360</v>
          </cell>
        </row>
        <row r="389">
          <cell r="A389">
            <v>4</v>
          </cell>
          <cell r="B389" t="str">
            <v xml:space="preserve"> HOT DIPPED GALVANIZED STEEL SUPPORT, C100</v>
          </cell>
          <cell r="C389">
            <v>10</v>
          </cell>
          <cell r="D389" t="str">
            <v>SET</v>
          </cell>
          <cell r="E389">
            <v>1500</v>
          </cell>
          <cell r="F389">
            <v>15000</v>
          </cell>
          <cell r="H389">
            <v>0</v>
          </cell>
          <cell r="I389">
            <v>4</v>
          </cell>
          <cell r="J389">
            <v>40</v>
          </cell>
          <cell r="K389">
            <v>1500</v>
          </cell>
          <cell r="L389">
            <v>15000</v>
          </cell>
          <cell r="M389">
            <v>0</v>
          </cell>
          <cell r="N389">
            <v>0</v>
          </cell>
          <cell r="O389">
            <v>1120</v>
          </cell>
          <cell r="P389">
            <v>11200</v>
          </cell>
        </row>
        <row r="390">
          <cell r="B390" t="str">
            <v>3M LG., W/ SMALL FOUNDATION</v>
          </cell>
          <cell r="F390">
            <v>0</v>
          </cell>
          <cell r="H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</row>
        <row r="391">
          <cell r="A391">
            <v>5</v>
          </cell>
          <cell r="B391" t="str">
            <v xml:space="preserve"> DRIVER, W/MOLDED LEXAN FOR DIV. 2 G-T </v>
          </cell>
          <cell r="C391">
            <v>16</v>
          </cell>
          <cell r="D391" t="str">
            <v>SET</v>
          </cell>
          <cell r="E391">
            <v>3300</v>
          </cell>
          <cell r="F391">
            <v>52800</v>
          </cell>
          <cell r="H391">
            <v>0</v>
          </cell>
          <cell r="I391">
            <v>3</v>
          </cell>
          <cell r="J391">
            <v>48</v>
          </cell>
          <cell r="K391">
            <v>3300</v>
          </cell>
          <cell r="L391">
            <v>52800</v>
          </cell>
          <cell r="M391">
            <v>0</v>
          </cell>
          <cell r="N391">
            <v>0</v>
          </cell>
          <cell r="O391">
            <v>840</v>
          </cell>
          <cell r="P391">
            <v>13440</v>
          </cell>
        </row>
        <row r="392">
          <cell r="B392" t="str">
            <v xml:space="preserve"> 13314-001</v>
          </cell>
          <cell r="F392">
            <v>0</v>
          </cell>
          <cell r="H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</row>
        <row r="393">
          <cell r="A393">
            <v>6</v>
          </cell>
          <cell r="B393" t="str">
            <v xml:space="preserve"> HORN SPEAKER W/ EPOXY G-T 13304-002</v>
          </cell>
          <cell r="C393">
            <v>16</v>
          </cell>
          <cell r="D393" t="str">
            <v>SET</v>
          </cell>
          <cell r="E393">
            <v>6000</v>
          </cell>
          <cell r="F393">
            <v>96000</v>
          </cell>
          <cell r="H393">
            <v>0</v>
          </cell>
          <cell r="I393">
            <v>5</v>
          </cell>
          <cell r="J393">
            <v>80</v>
          </cell>
          <cell r="K393">
            <v>6000</v>
          </cell>
          <cell r="L393">
            <v>96000</v>
          </cell>
          <cell r="M393">
            <v>0</v>
          </cell>
          <cell r="N393">
            <v>0</v>
          </cell>
          <cell r="O393">
            <v>1400</v>
          </cell>
          <cell r="P393">
            <v>22400</v>
          </cell>
        </row>
        <row r="394">
          <cell r="B394" t="str">
            <v xml:space="preserve"> MOUNTING ASSEMBLY, G-T 411A1SPL</v>
          </cell>
          <cell r="F394">
            <v>0</v>
          </cell>
          <cell r="H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</row>
        <row r="395">
          <cell r="A395">
            <v>7</v>
          </cell>
          <cell r="B395" t="str">
            <v xml:space="preserve"> LINE BALANCE UNIT G-T 305-001 OR EQUAL</v>
          </cell>
          <cell r="C395">
            <v>1</v>
          </cell>
          <cell r="D395" t="str">
            <v>SET</v>
          </cell>
          <cell r="E395">
            <v>2600</v>
          </cell>
          <cell r="F395">
            <v>2600</v>
          </cell>
          <cell r="G395">
            <v>4</v>
          </cell>
          <cell r="H395">
            <v>0</v>
          </cell>
          <cell r="I395">
            <v>4</v>
          </cell>
          <cell r="J395">
            <v>4</v>
          </cell>
          <cell r="K395">
            <v>2600</v>
          </cell>
          <cell r="L395">
            <v>2600</v>
          </cell>
          <cell r="M395">
            <v>0</v>
          </cell>
          <cell r="N395">
            <v>0</v>
          </cell>
          <cell r="O395">
            <v>1120</v>
          </cell>
          <cell r="P395">
            <v>1120</v>
          </cell>
        </row>
        <row r="396">
          <cell r="A396">
            <v>8</v>
          </cell>
          <cell r="B396" t="str">
            <v xml:space="preserve"> CABLE, OVERALL &amp; INDIVIDUAL SHIELDED, 300V 8P-#14AWG</v>
          </cell>
          <cell r="C396">
            <v>2700</v>
          </cell>
          <cell r="D396" t="str">
            <v>M</v>
          </cell>
          <cell r="E396">
            <v>137</v>
          </cell>
          <cell r="F396">
            <v>369900</v>
          </cell>
          <cell r="H396">
            <v>0</v>
          </cell>
          <cell r="I396">
            <v>0.17799999999999999</v>
          </cell>
          <cell r="J396">
            <v>481</v>
          </cell>
          <cell r="K396">
            <v>137</v>
          </cell>
          <cell r="L396">
            <v>369900</v>
          </cell>
          <cell r="M396">
            <v>0</v>
          </cell>
          <cell r="N396">
            <v>0</v>
          </cell>
          <cell r="O396">
            <v>50</v>
          </cell>
          <cell r="P396">
            <v>135000</v>
          </cell>
        </row>
        <row r="397">
          <cell r="A397">
            <v>9</v>
          </cell>
          <cell r="B397" t="str">
            <v>XLPE CABLE 3C-3.5SQ.MM</v>
          </cell>
          <cell r="C397">
            <v>2800</v>
          </cell>
          <cell r="D397" t="str">
            <v>M</v>
          </cell>
          <cell r="E397">
            <v>15</v>
          </cell>
          <cell r="F397">
            <v>42000</v>
          </cell>
          <cell r="H397">
            <v>0</v>
          </cell>
          <cell r="I397">
            <v>7.9000000000000001E-2</v>
          </cell>
          <cell r="J397">
            <v>221</v>
          </cell>
          <cell r="K397">
            <v>15</v>
          </cell>
          <cell r="L397">
            <v>42000</v>
          </cell>
          <cell r="M397">
            <v>0</v>
          </cell>
          <cell r="N397">
            <v>0</v>
          </cell>
          <cell r="O397">
            <v>22</v>
          </cell>
          <cell r="P397">
            <v>61600</v>
          </cell>
        </row>
        <row r="398">
          <cell r="A398">
            <v>10</v>
          </cell>
          <cell r="B398" t="str">
            <v xml:space="preserve"> SPEAKER CABLE, TWISTED PAIR #18 AWG</v>
          </cell>
          <cell r="C398">
            <v>50</v>
          </cell>
          <cell r="D398" t="str">
            <v>M</v>
          </cell>
          <cell r="E398">
            <v>12</v>
          </cell>
          <cell r="F398">
            <v>600</v>
          </cell>
          <cell r="H398">
            <v>0</v>
          </cell>
          <cell r="I398">
            <v>6.2E-2</v>
          </cell>
          <cell r="J398">
            <v>3</v>
          </cell>
          <cell r="K398">
            <v>12</v>
          </cell>
          <cell r="L398">
            <v>600</v>
          </cell>
          <cell r="M398">
            <v>0</v>
          </cell>
          <cell r="N398">
            <v>0</v>
          </cell>
          <cell r="O398">
            <v>17</v>
          </cell>
          <cell r="P398">
            <v>850</v>
          </cell>
        </row>
        <row r="399">
          <cell r="A399">
            <v>11</v>
          </cell>
          <cell r="B399" t="str">
            <v>RSG CONDUIT, 2"</v>
          </cell>
          <cell r="C399">
            <v>100</v>
          </cell>
          <cell r="D399" t="str">
            <v>M</v>
          </cell>
          <cell r="E399">
            <v>105</v>
          </cell>
          <cell r="F399">
            <v>10500</v>
          </cell>
          <cell r="H399">
            <v>0</v>
          </cell>
          <cell r="I399">
            <v>0.98</v>
          </cell>
          <cell r="J399">
            <v>98</v>
          </cell>
          <cell r="K399">
            <v>105</v>
          </cell>
          <cell r="L399">
            <v>10500</v>
          </cell>
          <cell r="M399">
            <v>0</v>
          </cell>
          <cell r="N399">
            <v>0</v>
          </cell>
          <cell r="O399">
            <v>274</v>
          </cell>
          <cell r="P399">
            <v>27400</v>
          </cell>
        </row>
        <row r="400">
          <cell r="A400">
            <v>12</v>
          </cell>
          <cell r="B400" t="str">
            <v>DITTO BUT 3/4"</v>
          </cell>
          <cell r="C400">
            <v>50</v>
          </cell>
          <cell r="D400" t="str">
            <v>M</v>
          </cell>
          <cell r="E400">
            <v>32</v>
          </cell>
          <cell r="F400">
            <v>1600</v>
          </cell>
          <cell r="H400">
            <v>0</v>
          </cell>
          <cell r="I400">
            <v>0.47</v>
          </cell>
          <cell r="J400">
            <v>24</v>
          </cell>
          <cell r="K400">
            <v>32</v>
          </cell>
          <cell r="L400">
            <v>1600</v>
          </cell>
          <cell r="M400">
            <v>0</v>
          </cell>
          <cell r="N400">
            <v>0</v>
          </cell>
          <cell r="O400">
            <v>132</v>
          </cell>
          <cell r="P400">
            <v>6600</v>
          </cell>
        </row>
        <row r="401">
          <cell r="A401">
            <v>13</v>
          </cell>
          <cell r="B401" t="str">
            <v xml:space="preserve"> FLEXIBLE CONDUIT, 3/4", 1M LG, W/ TWO CONNECTOR</v>
          </cell>
          <cell r="C401">
            <v>16</v>
          </cell>
          <cell r="D401" t="str">
            <v>M</v>
          </cell>
          <cell r="E401">
            <v>81</v>
          </cell>
          <cell r="F401">
            <v>1296</v>
          </cell>
          <cell r="H401">
            <v>0</v>
          </cell>
          <cell r="I401">
            <v>0.56000000000000005</v>
          </cell>
          <cell r="J401">
            <v>9</v>
          </cell>
          <cell r="K401">
            <v>81</v>
          </cell>
          <cell r="L401">
            <v>1296</v>
          </cell>
          <cell r="M401">
            <v>0</v>
          </cell>
          <cell r="N401">
            <v>0</v>
          </cell>
          <cell r="O401">
            <v>157</v>
          </cell>
          <cell r="P401">
            <v>2512</v>
          </cell>
        </row>
        <row r="402">
          <cell r="A402">
            <v>14</v>
          </cell>
          <cell r="B402" t="str">
            <v xml:space="preserve"> HOT DIPPED GALVANIZED CONDUIT FITTING, UNION,</v>
          </cell>
          <cell r="C402">
            <v>1</v>
          </cell>
          <cell r="D402" t="str">
            <v>LOT</v>
          </cell>
          <cell r="E402">
            <v>36300</v>
          </cell>
          <cell r="F402">
            <v>36300</v>
          </cell>
          <cell r="H402">
            <v>0</v>
          </cell>
          <cell r="I402">
            <v>61</v>
          </cell>
          <cell r="J402">
            <v>61</v>
          </cell>
          <cell r="K402">
            <v>36300</v>
          </cell>
          <cell r="L402">
            <v>36300</v>
          </cell>
          <cell r="M402">
            <v>0</v>
          </cell>
          <cell r="N402">
            <v>0</v>
          </cell>
          <cell r="O402">
            <v>17080</v>
          </cell>
          <cell r="P402">
            <v>17080</v>
          </cell>
        </row>
        <row r="403">
          <cell r="B403" t="str">
            <v>SEALING FITTING</v>
          </cell>
          <cell r="F403">
            <v>0</v>
          </cell>
          <cell r="H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</row>
        <row r="404">
          <cell r="A404">
            <v>15</v>
          </cell>
          <cell r="B404" t="str">
            <v>HOT DIPPED GALVALNIZED STEEL U-CHANNEL 41x41x2.0t</v>
          </cell>
          <cell r="C404">
            <v>15</v>
          </cell>
          <cell r="D404" t="str">
            <v>M</v>
          </cell>
          <cell r="E404">
            <v>82</v>
          </cell>
          <cell r="F404">
            <v>1230</v>
          </cell>
          <cell r="H404">
            <v>0</v>
          </cell>
          <cell r="I404">
            <v>0.40699999999999997</v>
          </cell>
          <cell r="J404">
            <v>6</v>
          </cell>
          <cell r="K404">
            <v>82</v>
          </cell>
          <cell r="L404">
            <v>1230</v>
          </cell>
          <cell r="M404">
            <v>0</v>
          </cell>
          <cell r="N404">
            <v>0</v>
          </cell>
          <cell r="O404">
            <v>114</v>
          </cell>
          <cell r="P404">
            <v>1710</v>
          </cell>
        </row>
        <row r="405">
          <cell r="A405">
            <v>16</v>
          </cell>
          <cell r="B405" t="str">
            <v>VHF PORTABLE MARINE BAND EXP-PROOF WALKY-TALKY</v>
          </cell>
          <cell r="C405">
            <v>2</v>
          </cell>
          <cell r="D405" t="str">
            <v>SET</v>
          </cell>
          <cell r="E405">
            <v>20000</v>
          </cell>
          <cell r="F405">
            <v>40000</v>
          </cell>
          <cell r="H405">
            <v>0</v>
          </cell>
          <cell r="J405">
            <v>0</v>
          </cell>
          <cell r="K405">
            <v>20000</v>
          </cell>
          <cell r="L405">
            <v>40000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</row>
        <row r="406">
          <cell r="A406">
            <v>17</v>
          </cell>
          <cell r="B406" t="str">
            <v xml:space="preserve"> MISCELLANEOUS MATERIALS </v>
          </cell>
          <cell r="C406">
            <v>1</v>
          </cell>
          <cell r="D406" t="str">
            <v>LOT</v>
          </cell>
          <cell r="E406">
            <v>48051.3</v>
          </cell>
          <cell r="F406">
            <v>48051</v>
          </cell>
          <cell r="H406">
            <v>0</v>
          </cell>
          <cell r="I406">
            <v>62.35</v>
          </cell>
          <cell r="J406">
            <v>62</v>
          </cell>
          <cell r="K406">
            <v>48051</v>
          </cell>
          <cell r="L406">
            <v>48051</v>
          </cell>
          <cell r="M406">
            <v>0</v>
          </cell>
          <cell r="N406">
            <v>0</v>
          </cell>
          <cell r="O406">
            <v>17458</v>
          </cell>
          <cell r="P406">
            <v>17458</v>
          </cell>
        </row>
        <row r="407">
          <cell r="B407" t="str">
            <v>SUB-TOTAL : (F)</v>
          </cell>
          <cell r="F407">
            <v>1009077</v>
          </cell>
          <cell r="H407">
            <v>0</v>
          </cell>
          <cell r="J407">
            <v>1309</v>
          </cell>
          <cell r="K407">
            <v>0</v>
          </cell>
          <cell r="L407">
            <v>1009077</v>
          </cell>
          <cell r="M407">
            <v>0</v>
          </cell>
          <cell r="N407">
            <v>0</v>
          </cell>
          <cell r="O407">
            <v>0</v>
          </cell>
          <cell r="P407">
            <v>366530</v>
          </cell>
        </row>
        <row r="408">
          <cell r="F408">
            <v>0</v>
          </cell>
          <cell r="H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</row>
        <row r="409">
          <cell r="F409">
            <v>0</v>
          </cell>
          <cell r="H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</row>
        <row r="410">
          <cell r="A410" t="str">
            <v>G.</v>
          </cell>
          <cell r="B410" t="str">
            <v>CCTV SYSTEM</v>
          </cell>
          <cell r="D410" t="str">
            <v xml:space="preserve"> </v>
          </cell>
          <cell r="F410">
            <v>0</v>
          </cell>
          <cell r="H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</row>
        <row r="411">
          <cell r="A411">
            <v>1</v>
          </cell>
          <cell r="B411" t="str">
            <v xml:space="preserve"> 20" BLACK-AND-WHITE VEDIO MONITOR,  </v>
          </cell>
          <cell r="C411">
            <v>1</v>
          </cell>
          <cell r="D411" t="str">
            <v>SET</v>
          </cell>
          <cell r="E411">
            <v>9450</v>
          </cell>
          <cell r="F411">
            <v>9450</v>
          </cell>
          <cell r="H411">
            <v>0</v>
          </cell>
          <cell r="I411">
            <v>4</v>
          </cell>
          <cell r="J411">
            <v>4</v>
          </cell>
          <cell r="K411">
            <v>9450</v>
          </cell>
          <cell r="L411">
            <v>9450</v>
          </cell>
          <cell r="M411">
            <v>0</v>
          </cell>
          <cell r="N411">
            <v>0</v>
          </cell>
          <cell r="O411">
            <v>1120</v>
          </cell>
          <cell r="P411">
            <v>1120</v>
          </cell>
        </row>
        <row r="412">
          <cell r="A412">
            <v>2</v>
          </cell>
          <cell r="B412" t="str">
            <v xml:space="preserve"> BLACK-AND-WHITE CAMERA,1/2 CCD</v>
          </cell>
          <cell r="C412">
            <v>6</v>
          </cell>
          <cell r="D412" t="str">
            <v>SET</v>
          </cell>
          <cell r="E412">
            <v>8100</v>
          </cell>
          <cell r="F412">
            <v>48600</v>
          </cell>
          <cell r="H412">
            <v>0</v>
          </cell>
          <cell r="I412">
            <v>8</v>
          </cell>
          <cell r="J412">
            <v>48</v>
          </cell>
          <cell r="K412">
            <v>8100</v>
          </cell>
          <cell r="L412">
            <v>48600</v>
          </cell>
          <cell r="M412">
            <v>0</v>
          </cell>
          <cell r="N412">
            <v>0</v>
          </cell>
          <cell r="O412">
            <v>2240</v>
          </cell>
          <cell r="P412">
            <v>13440</v>
          </cell>
        </row>
        <row r="413">
          <cell r="A413">
            <v>3</v>
          </cell>
          <cell r="B413" t="str">
            <v xml:space="preserve"> MOTORIZED LENS, 10X, AUTO IRIS/FOCUS</v>
          </cell>
          <cell r="C413">
            <v>2</v>
          </cell>
          <cell r="D413" t="str">
            <v>PCS</v>
          </cell>
          <cell r="E413">
            <v>18900</v>
          </cell>
          <cell r="F413">
            <v>37800</v>
          </cell>
          <cell r="H413">
            <v>0</v>
          </cell>
          <cell r="I413">
            <v>2</v>
          </cell>
          <cell r="J413">
            <v>4</v>
          </cell>
          <cell r="K413">
            <v>18900</v>
          </cell>
          <cell r="L413">
            <v>37800</v>
          </cell>
          <cell r="M413">
            <v>0</v>
          </cell>
          <cell r="N413">
            <v>0</v>
          </cell>
          <cell r="O413">
            <v>560</v>
          </cell>
          <cell r="P413">
            <v>1120</v>
          </cell>
        </row>
        <row r="414">
          <cell r="A414">
            <v>4</v>
          </cell>
          <cell r="B414" t="str">
            <v xml:space="preserve"> FIXED LENS, AUTO IRIS 16 mm, </v>
          </cell>
          <cell r="C414">
            <v>4</v>
          </cell>
          <cell r="D414" t="str">
            <v>PCS</v>
          </cell>
          <cell r="E414">
            <v>4050</v>
          </cell>
          <cell r="F414">
            <v>16200</v>
          </cell>
          <cell r="H414">
            <v>0</v>
          </cell>
          <cell r="I414">
            <v>2</v>
          </cell>
          <cell r="J414">
            <v>8</v>
          </cell>
          <cell r="K414">
            <v>4050</v>
          </cell>
          <cell r="L414">
            <v>16200</v>
          </cell>
          <cell r="M414">
            <v>0</v>
          </cell>
          <cell r="N414">
            <v>0</v>
          </cell>
          <cell r="O414">
            <v>560</v>
          </cell>
          <cell r="P414">
            <v>2240</v>
          </cell>
        </row>
        <row r="415">
          <cell r="A415">
            <v>5</v>
          </cell>
          <cell r="B415" t="str">
            <v xml:space="preserve"> EXPLOSION ROOF HOUSING</v>
          </cell>
          <cell r="C415">
            <v>4</v>
          </cell>
          <cell r="D415" t="str">
            <v>SET</v>
          </cell>
          <cell r="E415">
            <v>148500</v>
          </cell>
          <cell r="F415">
            <v>594000</v>
          </cell>
          <cell r="H415">
            <v>0</v>
          </cell>
          <cell r="I415">
            <v>8</v>
          </cell>
          <cell r="J415">
            <v>32</v>
          </cell>
          <cell r="K415">
            <v>148500</v>
          </cell>
          <cell r="L415">
            <v>594000</v>
          </cell>
          <cell r="M415">
            <v>0</v>
          </cell>
          <cell r="N415">
            <v>0</v>
          </cell>
          <cell r="O415">
            <v>2240</v>
          </cell>
          <cell r="P415">
            <v>8960</v>
          </cell>
        </row>
        <row r="416">
          <cell r="A416">
            <v>6</v>
          </cell>
          <cell r="B416" t="str">
            <v>WEATHER PROOF HOUSING</v>
          </cell>
          <cell r="C416">
            <v>2</v>
          </cell>
          <cell r="D416" t="str">
            <v>SET</v>
          </cell>
          <cell r="E416">
            <v>49500</v>
          </cell>
          <cell r="F416">
            <v>99000</v>
          </cell>
          <cell r="H416">
            <v>0</v>
          </cell>
          <cell r="I416">
            <v>6</v>
          </cell>
          <cell r="J416">
            <v>12</v>
          </cell>
          <cell r="K416">
            <v>49500</v>
          </cell>
          <cell r="L416">
            <v>99000</v>
          </cell>
          <cell r="M416">
            <v>0</v>
          </cell>
          <cell r="N416">
            <v>0</v>
          </cell>
          <cell r="O416">
            <v>1680</v>
          </cell>
          <cell r="P416">
            <v>3360</v>
          </cell>
        </row>
        <row r="417">
          <cell r="A417">
            <v>7</v>
          </cell>
          <cell r="B417" t="str">
            <v xml:space="preserve"> PAN-AND-TILT DRIVER, CL.1 DIV.2</v>
          </cell>
          <cell r="C417">
            <v>2</v>
          </cell>
          <cell r="D417" t="str">
            <v>SET</v>
          </cell>
          <cell r="E417">
            <v>148500</v>
          </cell>
          <cell r="F417">
            <v>297000</v>
          </cell>
          <cell r="H417">
            <v>0</v>
          </cell>
          <cell r="I417">
            <v>8</v>
          </cell>
          <cell r="J417">
            <v>16</v>
          </cell>
          <cell r="K417">
            <v>148500</v>
          </cell>
          <cell r="L417">
            <v>297000</v>
          </cell>
          <cell r="M417">
            <v>0</v>
          </cell>
          <cell r="N417">
            <v>0</v>
          </cell>
          <cell r="O417">
            <v>2240</v>
          </cell>
          <cell r="P417">
            <v>4480</v>
          </cell>
        </row>
        <row r="418">
          <cell r="A418">
            <v>8</v>
          </cell>
          <cell r="B418" t="str">
            <v>24 hr  VCR</v>
          </cell>
          <cell r="C418">
            <v>1</v>
          </cell>
          <cell r="D418" t="str">
            <v>SET</v>
          </cell>
          <cell r="E418">
            <v>45000</v>
          </cell>
          <cell r="F418">
            <v>45000</v>
          </cell>
          <cell r="H418">
            <v>0</v>
          </cell>
          <cell r="I418">
            <v>8</v>
          </cell>
          <cell r="J418">
            <v>8</v>
          </cell>
          <cell r="K418">
            <v>45000</v>
          </cell>
          <cell r="L418">
            <v>45000</v>
          </cell>
          <cell r="M418">
            <v>0</v>
          </cell>
          <cell r="N418">
            <v>0</v>
          </cell>
          <cell r="O418">
            <v>2240</v>
          </cell>
          <cell r="P418">
            <v>2240</v>
          </cell>
        </row>
        <row r="419">
          <cell r="A419">
            <v>9</v>
          </cell>
          <cell r="B419" t="str">
            <v>CONTROL SIGNAL DISTRIBUTION UNIT, 5 CHANNEL</v>
          </cell>
          <cell r="C419">
            <v>1</v>
          </cell>
          <cell r="D419" t="str">
            <v>SET</v>
          </cell>
          <cell r="E419">
            <v>45000</v>
          </cell>
          <cell r="F419">
            <v>45000</v>
          </cell>
          <cell r="H419">
            <v>0</v>
          </cell>
          <cell r="I419">
            <v>8</v>
          </cell>
          <cell r="J419">
            <v>8</v>
          </cell>
          <cell r="K419">
            <v>45000</v>
          </cell>
          <cell r="L419">
            <v>45000</v>
          </cell>
          <cell r="M419">
            <v>0</v>
          </cell>
          <cell r="N419">
            <v>0</v>
          </cell>
          <cell r="O419">
            <v>2240</v>
          </cell>
          <cell r="P419">
            <v>2240</v>
          </cell>
        </row>
        <row r="420">
          <cell r="A420">
            <v>10</v>
          </cell>
          <cell r="B420" t="str">
            <v>VEDIO MULTIPLEXER, 9-CHANNEL</v>
          </cell>
          <cell r="C420">
            <v>1</v>
          </cell>
          <cell r="D420" t="str">
            <v>SET</v>
          </cell>
          <cell r="E420">
            <v>32000</v>
          </cell>
          <cell r="F420">
            <v>32000</v>
          </cell>
          <cell r="H420">
            <v>0</v>
          </cell>
          <cell r="I420">
            <v>20</v>
          </cell>
          <cell r="J420">
            <v>20</v>
          </cell>
          <cell r="K420">
            <v>32000</v>
          </cell>
          <cell r="L420">
            <v>32000</v>
          </cell>
          <cell r="M420">
            <v>0</v>
          </cell>
          <cell r="N420">
            <v>0</v>
          </cell>
          <cell r="O420">
            <v>5600</v>
          </cell>
          <cell r="P420">
            <v>5600</v>
          </cell>
        </row>
        <row r="421">
          <cell r="A421">
            <v>11</v>
          </cell>
          <cell r="B421" t="str">
            <v xml:space="preserve"> VIDEO COXIAL CABLE, PWC 7C2V OR EQUAL</v>
          </cell>
          <cell r="C421">
            <v>2000</v>
          </cell>
          <cell r="D421" t="str">
            <v>M</v>
          </cell>
          <cell r="E421">
            <v>16</v>
          </cell>
          <cell r="F421">
            <v>32000</v>
          </cell>
          <cell r="H421">
            <v>0</v>
          </cell>
          <cell r="I421">
            <v>0.1</v>
          </cell>
          <cell r="J421">
            <v>200</v>
          </cell>
          <cell r="K421">
            <v>16</v>
          </cell>
          <cell r="L421">
            <v>32000</v>
          </cell>
          <cell r="M421">
            <v>0</v>
          </cell>
          <cell r="N421">
            <v>0</v>
          </cell>
          <cell r="O421">
            <v>28</v>
          </cell>
          <cell r="P421">
            <v>56000</v>
          </cell>
        </row>
        <row r="422">
          <cell r="A422">
            <v>12</v>
          </cell>
          <cell r="B422" t="str">
            <v>SHIELDED CABLE, 8C-1.25 SQ.MM</v>
          </cell>
          <cell r="C422">
            <v>1600</v>
          </cell>
          <cell r="D422" t="str">
            <v>M</v>
          </cell>
          <cell r="E422">
            <v>32</v>
          </cell>
          <cell r="F422">
            <v>51200</v>
          </cell>
          <cell r="H422">
            <v>0</v>
          </cell>
          <cell r="I422">
            <v>7.0000000000000007E-2</v>
          </cell>
          <cell r="J422">
            <v>112</v>
          </cell>
          <cell r="K422">
            <v>32</v>
          </cell>
          <cell r="L422">
            <v>51200</v>
          </cell>
          <cell r="M422">
            <v>0</v>
          </cell>
          <cell r="N422">
            <v>0</v>
          </cell>
          <cell r="O422">
            <v>20</v>
          </cell>
          <cell r="P422">
            <v>32000</v>
          </cell>
        </row>
        <row r="423">
          <cell r="A423">
            <v>13</v>
          </cell>
          <cell r="B423" t="str">
            <v>600V XLPE CABLE, 3C-5.5 SQ.MM</v>
          </cell>
          <cell r="C423">
            <v>1500</v>
          </cell>
          <cell r="D423" t="str">
            <v>M</v>
          </cell>
          <cell r="E423">
            <v>20</v>
          </cell>
          <cell r="F423">
            <v>30000</v>
          </cell>
          <cell r="H423">
            <v>0</v>
          </cell>
          <cell r="I423">
            <v>0.1</v>
          </cell>
          <cell r="J423">
            <v>150</v>
          </cell>
          <cell r="K423">
            <v>20</v>
          </cell>
          <cell r="L423">
            <v>30000</v>
          </cell>
          <cell r="M423">
            <v>0</v>
          </cell>
          <cell r="N423">
            <v>0</v>
          </cell>
          <cell r="O423">
            <v>28</v>
          </cell>
          <cell r="P423">
            <v>42000</v>
          </cell>
        </row>
        <row r="424">
          <cell r="A424">
            <v>14</v>
          </cell>
          <cell r="B424" t="str">
            <v xml:space="preserve">JUNCTION BOX CL.1 DIV.2 GROUP D 250L x 250W x 150D </v>
          </cell>
          <cell r="C424">
            <v>4</v>
          </cell>
          <cell r="D424" t="str">
            <v>SET</v>
          </cell>
          <cell r="E424">
            <v>8000</v>
          </cell>
          <cell r="F424">
            <v>32000</v>
          </cell>
          <cell r="H424">
            <v>0</v>
          </cell>
          <cell r="I424">
            <v>4</v>
          </cell>
          <cell r="J424">
            <v>16</v>
          </cell>
          <cell r="K424">
            <v>8000</v>
          </cell>
          <cell r="L424">
            <v>32000</v>
          </cell>
          <cell r="M424">
            <v>0</v>
          </cell>
          <cell r="N424">
            <v>0</v>
          </cell>
          <cell r="O424">
            <v>1120</v>
          </cell>
          <cell r="P424">
            <v>4480</v>
          </cell>
        </row>
        <row r="425">
          <cell r="A425">
            <v>15</v>
          </cell>
          <cell r="B425" t="str">
            <v xml:space="preserve">JUNCTION BOX WEATHER PROOF 250L x 250W x 150D </v>
          </cell>
          <cell r="C425">
            <v>2</v>
          </cell>
          <cell r="D425" t="str">
            <v>SET</v>
          </cell>
          <cell r="E425">
            <v>4000</v>
          </cell>
          <cell r="F425">
            <v>8000</v>
          </cell>
          <cell r="H425">
            <v>0</v>
          </cell>
          <cell r="I425">
            <v>3</v>
          </cell>
          <cell r="J425">
            <v>6</v>
          </cell>
          <cell r="K425">
            <v>4000</v>
          </cell>
          <cell r="L425">
            <v>8000</v>
          </cell>
          <cell r="M425">
            <v>0</v>
          </cell>
          <cell r="N425">
            <v>0</v>
          </cell>
          <cell r="O425">
            <v>840</v>
          </cell>
          <cell r="P425">
            <v>1680</v>
          </cell>
        </row>
        <row r="426">
          <cell r="A426">
            <v>16</v>
          </cell>
          <cell r="B426" t="str">
            <v>RSG CONDUIT, 2"</v>
          </cell>
          <cell r="C426">
            <v>250</v>
          </cell>
          <cell r="D426" t="str">
            <v>M</v>
          </cell>
          <cell r="E426">
            <v>105</v>
          </cell>
          <cell r="F426">
            <v>26250</v>
          </cell>
          <cell r="H426">
            <v>0</v>
          </cell>
          <cell r="I426">
            <v>0.98</v>
          </cell>
          <cell r="J426">
            <v>245</v>
          </cell>
          <cell r="K426">
            <v>105</v>
          </cell>
          <cell r="L426">
            <v>26250</v>
          </cell>
          <cell r="M426">
            <v>0</v>
          </cell>
          <cell r="N426">
            <v>0</v>
          </cell>
          <cell r="O426">
            <v>274</v>
          </cell>
          <cell r="P426">
            <v>68500</v>
          </cell>
        </row>
        <row r="427">
          <cell r="A427">
            <v>17</v>
          </cell>
          <cell r="B427" t="str">
            <v>HOT DIPPED GALVALNIZED STEEL U-CHANNEL 41x41x2.0t</v>
          </cell>
          <cell r="C427">
            <v>15</v>
          </cell>
          <cell r="D427" t="str">
            <v>M</v>
          </cell>
          <cell r="E427">
            <v>82</v>
          </cell>
          <cell r="F427">
            <v>1230</v>
          </cell>
          <cell r="H427">
            <v>0</v>
          </cell>
          <cell r="I427">
            <v>0.40699999999999997</v>
          </cell>
          <cell r="J427">
            <v>6</v>
          </cell>
          <cell r="K427">
            <v>82</v>
          </cell>
          <cell r="L427">
            <v>1230</v>
          </cell>
          <cell r="M427">
            <v>0</v>
          </cell>
          <cell r="N427">
            <v>0</v>
          </cell>
          <cell r="O427">
            <v>114</v>
          </cell>
          <cell r="P427">
            <v>1710</v>
          </cell>
        </row>
        <row r="428">
          <cell r="A428">
            <v>18</v>
          </cell>
          <cell r="B428" t="str">
            <v xml:space="preserve">CAMERA SUPPORT, HOT DIPPED GALVANIZED STEEL </v>
          </cell>
          <cell r="C428">
            <v>4</v>
          </cell>
          <cell r="D428" t="str">
            <v>SET</v>
          </cell>
          <cell r="E428">
            <v>8100</v>
          </cell>
          <cell r="F428">
            <v>32400</v>
          </cell>
          <cell r="H428">
            <v>0</v>
          </cell>
          <cell r="I428">
            <v>4</v>
          </cell>
          <cell r="J428">
            <v>16</v>
          </cell>
          <cell r="K428">
            <v>8100</v>
          </cell>
          <cell r="L428">
            <v>32400</v>
          </cell>
          <cell r="M428">
            <v>0</v>
          </cell>
          <cell r="N428">
            <v>0</v>
          </cell>
          <cell r="O428">
            <v>1120</v>
          </cell>
          <cell r="P428">
            <v>4480</v>
          </cell>
        </row>
        <row r="429">
          <cell r="B429" t="str">
            <v>W/ COATING, WALL MOUNT. TYPE</v>
          </cell>
          <cell r="F429">
            <v>0</v>
          </cell>
          <cell r="H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</row>
        <row r="430">
          <cell r="A430">
            <v>19</v>
          </cell>
          <cell r="B430" t="str">
            <v xml:space="preserve">CAMERA SUPPORT, HOT DIPPED GALVANIZED STEEL </v>
          </cell>
          <cell r="C430">
            <v>6</v>
          </cell>
          <cell r="D430" t="str">
            <v>SET</v>
          </cell>
          <cell r="E430">
            <v>14000</v>
          </cell>
          <cell r="F430">
            <v>84000</v>
          </cell>
          <cell r="H430">
            <v>0</v>
          </cell>
          <cell r="I430">
            <v>20</v>
          </cell>
          <cell r="J430">
            <v>120</v>
          </cell>
          <cell r="K430">
            <v>14000</v>
          </cell>
          <cell r="L430">
            <v>84000</v>
          </cell>
          <cell r="M430">
            <v>0</v>
          </cell>
          <cell r="N430">
            <v>0</v>
          </cell>
          <cell r="O430">
            <v>5600</v>
          </cell>
          <cell r="P430">
            <v>33600</v>
          </cell>
        </row>
        <row r="431">
          <cell r="B431" t="str">
            <v>W/ COATING, STANCHION TYPE, 3M H , W/FUNDATION</v>
          </cell>
          <cell r="F431">
            <v>0</v>
          </cell>
          <cell r="H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</row>
        <row r="432">
          <cell r="A432">
            <v>20</v>
          </cell>
          <cell r="B432" t="str">
            <v xml:space="preserve"> HOT DIPPED GALVANIZED CONDUIT FITTING, UNION,</v>
          </cell>
          <cell r="C432">
            <v>1</v>
          </cell>
          <cell r="D432" t="str">
            <v>LOT</v>
          </cell>
          <cell r="E432">
            <v>78750</v>
          </cell>
          <cell r="F432">
            <v>78750</v>
          </cell>
          <cell r="H432">
            <v>0</v>
          </cell>
          <cell r="I432">
            <v>122.5</v>
          </cell>
          <cell r="J432">
            <v>123</v>
          </cell>
          <cell r="K432">
            <v>78750</v>
          </cell>
          <cell r="L432">
            <v>78750</v>
          </cell>
          <cell r="M432">
            <v>0</v>
          </cell>
          <cell r="N432">
            <v>0</v>
          </cell>
          <cell r="O432">
            <v>34300</v>
          </cell>
          <cell r="P432">
            <v>34300</v>
          </cell>
        </row>
        <row r="433">
          <cell r="B433" t="str">
            <v>SEALING FITTING</v>
          </cell>
          <cell r="F433">
            <v>0</v>
          </cell>
          <cell r="H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</row>
        <row r="434">
          <cell r="A434">
            <v>21</v>
          </cell>
          <cell r="B434" t="str">
            <v>FIBER OPTIC CABLE CABLE , 1 FIBERS</v>
          </cell>
          <cell r="C434">
            <v>1250</v>
          </cell>
          <cell r="D434" t="str">
            <v>M</v>
          </cell>
          <cell r="E434">
            <v>38</v>
          </cell>
          <cell r="F434">
            <v>47500</v>
          </cell>
          <cell r="H434">
            <v>0</v>
          </cell>
          <cell r="I434">
            <v>0.1</v>
          </cell>
          <cell r="J434">
            <v>125</v>
          </cell>
          <cell r="K434">
            <v>38</v>
          </cell>
          <cell r="L434">
            <v>47500</v>
          </cell>
          <cell r="M434">
            <v>0</v>
          </cell>
          <cell r="N434">
            <v>0</v>
          </cell>
          <cell r="O434">
            <v>28</v>
          </cell>
          <cell r="P434">
            <v>35000</v>
          </cell>
        </row>
        <row r="435">
          <cell r="A435">
            <v>22</v>
          </cell>
          <cell r="B435" t="str">
            <v>FIBER OPTIC VIDEO SIGNAL RECEIVER</v>
          </cell>
          <cell r="C435">
            <v>1</v>
          </cell>
          <cell r="D435" t="str">
            <v>SET</v>
          </cell>
          <cell r="E435">
            <v>23400</v>
          </cell>
          <cell r="F435">
            <v>23400</v>
          </cell>
          <cell r="H435">
            <v>0</v>
          </cell>
          <cell r="I435">
            <v>4</v>
          </cell>
          <cell r="J435">
            <v>4</v>
          </cell>
          <cell r="K435">
            <v>23400</v>
          </cell>
          <cell r="L435">
            <v>23400</v>
          </cell>
          <cell r="M435">
            <v>0</v>
          </cell>
          <cell r="N435">
            <v>0</v>
          </cell>
          <cell r="O435">
            <v>1120</v>
          </cell>
          <cell r="P435">
            <v>1120</v>
          </cell>
        </row>
        <row r="436">
          <cell r="A436">
            <v>23</v>
          </cell>
          <cell r="B436" t="str">
            <v>FIBER OPTIC VIDEO SIGNAL TRANSMITER</v>
          </cell>
          <cell r="C436">
            <v>1</v>
          </cell>
          <cell r="D436" t="str">
            <v>SET</v>
          </cell>
          <cell r="E436">
            <v>25200</v>
          </cell>
          <cell r="F436">
            <v>25200</v>
          </cell>
          <cell r="H436">
            <v>0</v>
          </cell>
          <cell r="I436">
            <v>4</v>
          </cell>
          <cell r="J436">
            <v>4</v>
          </cell>
          <cell r="K436">
            <v>25200</v>
          </cell>
          <cell r="L436">
            <v>25200</v>
          </cell>
          <cell r="M436">
            <v>0</v>
          </cell>
          <cell r="N436">
            <v>0</v>
          </cell>
          <cell r="O436">
            <v>1120</v>
          </cell>
          <cell r="P436">
            <v>1120</v>
          </cell>
        </row>
        <row r="437">
          <cell r="A437">
            <v>24</v>
          </cell>
          <cell r="B437" t="str">
            <v xml:space="preserve"> MISCELLANEOUS MATERIALS</v>
          </cell>
          <cell r="C437">
            <v>1</v>
          </cell>
          <cell r="D437" t="str">
            <v>LOT</v>
          </cell>
          <cell r="E437">
            <v>50879.4</v>
          </cell>
          <cell r="F437">
            <v>50879</v>
          </cell>
          <cell r="H437">
            <v>0</v>
          </cell>
          <cell r="I437">
            <v>38.61</v>
          </cell>
          <cell r="J437">
            <v>39</v>
          </cell>
          <cell r="K437">
            <v>50879</v>
          </cell>
          <cell r="L437">
            <v>50879</v>
          </cell>
          <cell r="M437">
            <v>0</v>
          </cell>
          <cell r="N437">
            <v>0</v>
          </cell>
          <cell r="O437">
            <v>10811</v>
          </cell>
          <cell r="P437">
            <v>10811</v>
          </cell>
        </row>
        <row r="438">
          <cell r="B438" t="str">
            <v>SUB-TOTAL : (G)</v>
          </cell>
          <cell r="F438">
            <v>1746859</v>
          </cell>
          <cell r="H438">
            <v>0</v>
          </cell>
          <cell r="J438">
            <v>1326</v>
          </cell>
          <cell r="K438">
            <v>0</v>
          </cell>
          <cell r="L438">
            <v>1746859</v>
          </cell>
          <cell r="M438">
            <v>0</v>
          </cell>
          <cell r="N438">
            <v>0</v>
          </cell>
          <cell r="O438">
            <v>0</v>
          </cell>
          <cell r="P438">
            <v>371601</v>
          </cell>
        </row>
        <row r="439">
          <cell r="F439">
            <v>0</v>
          </cell>
          <cell r="H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</row>
        <row r="440">
          <cell r="F440">
            <v>0</v>
          </cell>
          <cell r="H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</row>
        <row r="441">
          <cell r="A441" t="str">
            <v>H.</v>
          </cell>
          <cell r="B441" t="str">
            <v xml:space="preserve"> CATHODIC PROTECTION SYSTEM </v>
          </cell>
          <cell r="F441">
            <v>0</v>
          </cell>
          <cell r="H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</row>
        <row r="442">
          <cell r="A442">
            <v>1</v>
          </cell>
          <cell r="B442" t="str">
            <v>40LB??????</v>
          </cell>
          <cell r="C442">
            <v>60</v>
          </cell>
          <cell r="D442" t="str">
            <v>SET</v>
          </cell>
          <cell r="E442">
            <v>8000</v>
          </cell>
          <cell r="F442">
            <v>480000</v>
          </cell>
          <cell r="H442">
            <v>0</v>
          </cell>
          <cell r="I442">
            <v>9</v>
          </cell>
          <cell r="J442">
            <v>540</v>
          </cell>
          <cell r="K442">
            <v>8000</v>
          </cell>
          <cell r="L442">
            <v>480000</v>
          </cell>
          <cell r="M442">
            <v>0</v>
          </cell>
          <cell r="N442">
            <v>0</v>
          </cell>
          <cell r="O442">
            <v>2520</v>
          </cell>
          <cell r="P442">
            <v>151200</v>
          </cell>
        </row>
        <row r="443">
          <cell r="A443">
            <v>2</v>
          </cell>
          <cell r="B443" t="str">
            <v xml:space="preserve">ZINC GROUNDING CELL, FOUR ANODE UNITS WITH </v>
          </cell>
          <cell r="C443">
            <v>5</v>
          </cell>
          <cell r="D443" t="str">
            <v>SET</v>
          </cell>
          <cell r="E443">
            <v>14000</v>
          </cell>
          <cell r="F443">
            <v>70000</v>
          </cell>
          <cell r="H443">
            <v>0</v>
          </cell>
          <cell r="I443">
            <v>6</v>
          </cell>
          <cell r="J443">
            <v>30</v>
          </cell>
          <cell r="K443">
            <v>14000</v>
          </cell>
          <cell r="L443">
            <v>70000</v>
          </cell>
          <cell r="M443">
            <v>0</v>
          </cell>
          <cell r="N443">
            <v>0</v>
          </cell>
          <cell r="O443">
            <v>1680</v>
          </cell>
          <cell r="P443">
            <v>8400</v>
          </cell>
        </row>
        <row r="444">
          <cell r="B444" t="str">
            <v xml:space="preserve">10 FT OF #6 AWG HMWPE CATHODIC </v>
          </cell>
          <cell r="F444">
            <v>0</v>
          </cell>
          <cell r="H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</row>
        <row r="445">
          <cell r="B445" t="str">
            <v xml:space="preserve">PROTECTION COPPER CABLE, 1.4"X1.4"X60" </v>
          </cell>
          <cell r="F445">
            <v>0</v>
          </cell>
          <cell r="H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</row>
        <row r="446">
          <cell r="B446" t="str">
            <v>ANODE</v>
          </cell>
          <cell r="F446">
            <v>0</v>
          </cell>
          <cell r="H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</row>
        <row r="447">
          <cell r="A447">
            <v>3</v>
          </cell>
          <cell r="B447" t="str">
            <v>TEST JUNTION BOX</v>
          </cell>
          <cell r="C447">
            <v>7</v>
          </cell>
          <cell r="D447" t="str">
            <v>SET</v>
          </cell>
          <cell r="E447">
            <v>3000</v>
          </cell>
          <cell r="F447">
            <v>21000</v>
          </cell>
          <cell r="H447">
            <v>0</v>
          </cell>
          <cell r="I447">
            <v>6</v>
          </cell>
          <cell r="J447">
            <v>42</v>
          </cell>
          <cell r="K447">
            <v>3000</v>
          </cell>
          <cell r="L447">
            <v>21000</v>
          </cell>
          <cell r="M447">
            <v>0</v>
          </cell>
          <cell r="N447">
            <v>0</v>
          </cell>
          <cell r="O447">
            <v>1680</v>
          </cell>
          <cell r="P447">
            <v>11760</v>
          </cell>
        </row>
        <row r="448">
          <cell r="A448">
            <v>4</v>
          </cell>
          <cell r="B448" t="str">
            <v>Cu-CuS04 REFERENCE ELECTRODE WITH 10 FT OF</v>
          </cell>
          <cell r="C448">
            <v>7</v>
          </cell>
          <cell r="D448" t="str">
            <v>SET</v>
          </cell>
          <cell r="E448">
            <v>4000</v>
          </cell>
          <cell r="F448">
            <v>28000</v>
          </cell>
          <cell r="H448">
            <v>0</v>
          </cell>
          <cell r="I448">
            <v>6</v>
          </cell>
          <cell r="J448">
            <v>42</v>
          </cell>
          <cell r="K448">
            <v>4000</v>
          </cell>
          <cell r="L448">
            <v>28000</v>
          </cell>
          <cell r="M448">
            <v>0</v>
          </cell>
          <cell r="N448">
            <v>0</v>
          </cell>
          <cell r="O448">
            <v>1680</v>
          </cell>
          <cell r="P448">
            <v>11760</v>
          </cell>
        </row>
        <row r="449">
          <cell r="B449" t="str">
            <v xml:space="preserve">#8 AWG HMWPE CATHODIC PROTECTION  </v>
          </cell>
        </row>
        <row r="450">
          <cell r="B450" t="str">
            <v xml:space="preserve">COPPER CABLE &amp; BACKFILL OVER SIZE   </v>
          </cell>
        </row>
        <row r="451">
          <cell r="B451" t="str">
            <v>6" D x 10" L, GLOBAL TYPE OR EQUAL</v>
          </cell>
        </row>
        <row r="452">
          <cell r="A452">
            <v>5</v>
          </cell>
          <cell r="B452" t="str">
            <v>#8AWG 1/C HALAR CABLE</v>
          </cell>
          <cell r="C452">
            <v>475</v>
          </cell>
          <cell r="D452" t="str">
            <v>M</v>
          </cell>
          <cell r="E452">
            <v>120</v>
          </cell>
          <cell r="F452">
            <v>57000</v>
          </cell>
          <cell r="H452">
            <v>0</v>
          </cell>
          <cell r="I452">
            <v>0.12</v>
          </cell>
          <cell r="J452">
            <v>57</v>
          </cell>
          <cell r="K452">
            <v>120</v>
          </cell>
          <cell r="L452">
            <v>57000</v>
          </cell>
          <cell r="M452">
            <v>0</v>
          </cell>
          <cell r="N452">
            <v>0</v>
          </cell>
          <cell r="O452">
            <v>34</v>
          </cell>
          <cell r="P452">
            <v>16150</v>
          </cell>
        </row>
        <row r="453">
          <cell r="A453">
            <v>6</v>
          </cell>
          <cell r="B453" t="str">
            <v>CADWELD POWDER CARTRIDGE, CA-25 TYPE</v>
          </cell>
          <cell r="C453">
            <v>15</v>
          </cell>
          <cell r="D453" t="str">
            <v>PCS</v>
          </cell>
          <cell r="E453">
            <v>125</v>
          </cell>
          <cell r="F453">
            <v>1875</v>
          </cell>
          <cell r="H453">
            <v>0</v>
          </cell>
          <cell r="I453">
            <v>1</v>
          </cell>
          <cell r="J453">
            <v>15</v>
          </cell>
          <cell r="K453">
            <v>125</v>
          </cell>
          <cell r="L453">
            <v>1875</v>
          </cell>
          <cell r="M453">
            <v>0</v>
          </cell>
          <cell r="N453">
            <v>0</v>
          </cell>
          <cell r="O453">
            <v>280</v>
          </cell>
          <cell r="P453">
            <v>4200</v>
          </cell>
        </row>
        <row r="454">
          <cell r="A454">
            <v>7</v>
          </cell>
          <cell r="B454" t="str">
            <v>CADWELD MOLD</v>
          </cell>
          <cell r="C454">
            <v>1</v>
          </cell>
          <cell r="D454" t="str">
            <v>SET</v>
          </cell>
          <cell r="E454">
            <v>1500</v>
          </cell>
          <cell r="F454">
            <v>1500</v>
          </cell>
          <cell r="H454">
            <v>0</v>
          </cell>
          <cell r="J454">
            <v>0</v>
          </cell>
          <cell r="K454">
            <v>1500</v>
          </cell>
          <cell r="L454">
            <v>1500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</row>
        <row r="455">
          <cell r="A455">
            <v>8</v>
          </cell>
          <cell r="B455" t="str">
            <v>C TYPE LUG</v>
          </cell>
          <cell r="C455">
            <v>60</v>
          </cell>
          <cell r="D455" t="str">
            <v>PCS</v>
          </cell>
          <cell r="E455">
            <v>50</v>
          </cell>
          <cell r="F455">
            <v>3000</v>
          </cell>
          <cell r="H455">
            <v>0</v>
          </cell>
          <cell r="I455">
            <v>0.5</v>
          </cell>
          <cell r="J455">
            <v>30</v>
          </cell>
          <cell r="K455">
            <v>50</v>
          </cell>
          <cell r="L455">
            <v>3000</v>
          </cell>
          <cell r="M455">
            <v>0</v>
          </cell>
          <cell r="N455">
            <v>0</v>
          </cell>
          <cell r="O455">
            <v>140</v>
          </cell>
          <cell r="P455">
            <v>8400</v>
          </cell>
        </row>
        <row r="456">
          <cell r="A456">
            <v>9</v>
          </cell>
          <cell r="B456" t="str">
            <v>TOOL,MOLD SUPPORT CLAMP CADWELD CAB-320</v>
          </cell>
          <cell r="C456">
            <v>1</v>
          </cell>
          <cell r="D456" t="str">
            <v>PCS</v>
          </cell>
          <cell r="E456">
            <v>2500</v>
          </cell>
          <cell r="F456">
            <v>2500</v>
          </cell>
          <cell r="H456">
            <v>0</v>
          </cell>
          <cell r="J456">
            <v>0</v>
          </cell>
          <cell r="K456">
            <v>2500</v>
          </cell>
          <cell r="L456">
            <v>2500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</row>
        <row r="457">
          <cell r="A457">
            <v>10</v>
          </cell>
          <cell r="B457" t="str">
            <v xml:space="preserve">NONMETALLIC CONDUIT, PVC CNS 1302 UPVC </v>
          </cell>
          <cell r="C457">
            <v>285</v>
          </cell>
          <cell r="D457" t="str">
            <v>M</v>
          </cell>
          <cell r="E457">
            <v>16</v>
          </cell>
          <cell r="F457">
            <v>4560</v>
          </cell>
          <cell r="H457">
            <v>0</v>
          </cell>
          <cell r="I457">
            <v>0.5</v>
          </cell>
          <cell r="J457">
            <v>143</v>
          </cell>
          <cell r="K457">
            <v>16</v>
          </cell>
          <cell r="L457">
            <v>4560</v>
          </cell>
          <cell r="M457">
            <v>0</v>
          </cell>
          <cell r="N457">
            <v>0</v>
          </cell>
          <cell r="O457">
            <v>140</v>
          </cell>
          <cell r="P457">
            <v>39900</v>
          </cell>
        </row>
        <row r="458">
          <cell r="B458" t="str">
            <v>TABLE 1, 1"</v>
          </cell>
          <cell r="P458">
            <v>0</v>
          </cell>
        </row>
        <row r="459">
          <cell r="A459">
            <v>11</v>
          </cell>
          <cell r="B459" t="str">
            <v xml:space="preserve">CONCRETE, 3000PSI </v>
          </cell>
          <cell r="C459">
            <v>3</v>
          </cell>
          <cell r="D459" t="str">
            <v>M3</v>
          </cell>
          <cell r="E459" t="str">
            <v>M+L</v>
          </cell>
          <cell r="F459" t="str">
            <v>M+L</v>
          </cell>
          <cell r="H459">
            <v>0</v>
          </cell>
          <cell r="J459">
            <v>0</v>
          </cell>
          <cell r="K459" t="str">
            <v>M+L</v>
          </cell>
          <cell r="L459" t="str">
            <v>M+L</v>
          </cell>
          <cell r="O459">
            <v>2300</v>
          </cell>
          <cell r="P459">
            <v>6900</v>
          </cell>
        </row>
        <row r="460">
          <cell r="A460">
            <v>12</v>
          </cell>
          <cell r="B460" t="str">
            <v>STEEL REINFORCING BAR, 3/8"</v>
          </cell>
          <cell r="C460">
            <v>610</v>
          </cell>
          <cell r="D460" t="str">
            <v>KG</v>
          </cell>
          <cell r="E460" t="str">
            <v>M+L</v>
          </cell>
          <cell r="F460" t="str">
            <v>M+L</v>
          </cell>
          <cell r="H460">
            <v>0</v>
          </cell>
          <cell r="J460">
            <v>0</v>
          </cell>
          <cell r="K460" t="str">
            <v>M+L</v>
          </cell>
          <cell r="L460" t="str">
            <v>M+L</v>
          </cell>
          <cell r="O460">
            <v>16</v>
          </cell>
          <cell r="P460">
            <v>9760</v>
          </cell>
        </row>
        <row r="461">
          <cell r="A461">
            <v>13</v>
          </cell>
          <cell r="B461" t="str">
            <v xml:space="preserve"> EXCAVATION</v>
          </cell>
          <cell r="C461">
            <v>152</v>
          </cell>
          <cell r="D461" t="str">
            <v>M3</v>
          </cell>
          <cell r="E461" t="str">
            <v>M+L</v>
          </cell>
          <cell r="F461" t="str">
            <v>M+L</v>
          </cell>
          <cell r="H461">
            <v>0</v>
          </cell>
          <cell r="J461">
            <v>0</v>
          </cell>
          <cell r="K461" t="str">
            <v>M+L</v>
          </cell>
          <cell r="L461" t="str">
            <v>M+L</v>
          </cell>
          <cell r="O461">
            <v>120</v>
          </cell>
          <cell r="P461">
            <v>18240</v>
          </cell>
        </row>
        <row r="462">
          <cell r="A462">
            <v>14</v>
          </cell>
          <cell r="B462" t="str">
            <v xml:space="preserve"> BACKFILL SAND</v>
          </cell>
          <cell r="C462">
            <v>50</v>
          </cell>
          <cell r="D462" t="str">
            <v>M3</v>
          </cell>
          <cell r="E462" t="str">
            <v>M+L</v>
          </cell>
          <cell r="F462" t="str">
            <v>M+L</v>
          </cell>
          <cell r="H462">
            <v>0</v>
          </cell>
          <cell r="J462">
            <v>0</v>
          </cell>
          <cell r="K462" t="str">
            <v>M+L</v>
          </cell>
          <cell r="L462" t="str">
            <v>M+L</v>
          </cell>
          <cell r="O462">
            <v>550</v>
          </cell>
          <cell r="P462">
            <v>27500</v>
          </cell>
        </row>
        <row r="463">
          <cell r="A463">
            <v>15</v>
          </cell>
          <cell r="B463" t="str">
            <v xml:space="preserve"> BACKFILL STONE</v>
          </cell>
          <cell r="C463">
            <v>31</v>
          </cell>
          <cell r="D463" t="str">
            <v>M3</v>
          </cell>
          <cell r="E463" t="str">
            <v>M+L</v>
          </cell>
          <cell r="F463" t="str">
            <v>M+L</v>
          </cell>
          <cell r="H463">
            <v>0</v>
          </cell>
          <cell r="J463">
            <v>0</v>
          </cell>
          <cell r="K463" t="str">
            <v>M+L</v>
          </cell>
          <cell r="L463" t="str">
            <v>M+L</v>
          </cell>
          <cell r="O463">
            <v>520</v>
          </cell>
          <cell r="P463">
            <v>16120</v>
          </cell>
        </row>
        <row r="464">
          <cell r="A464">
            <v>16</v>
          </cell>
          <cell r="B464" t="str">
            <v xml:space="preserve"> DISPOSAL</v>
          </cell>
          <cell r="C464">
            <v>80</v>
          </cell>
          <cell r="D464" t="str">
            <v>M3</v>
          </cell>
          <cell r="E464" t="str">
            <v>M+L</v>
          </cell>
          <cell r="F464" t="str">
            <v>M+L</v>
          </cell>
          <cell r="H464">
            <v>0</v>
          </cell>
          <cell r="J464">
            <v>0</v>
          </cell>
          <cell r="K464" t="str">
            <v>M+L</v>
          </cell>
          <cell r="L464" t="str">
            <v>M+L</v>
          </cell>
          <cell r="O464">
            <v>220</v>
          </cell>
          <cell r="P464">
            <v>17600</v>
          </cell>
        </row>
        <row r="465">
          <cell r="A465">
            <v>17</v>
          </cell>
          <cell r="B465" t="str">
            <v>???????(????)</v>
          </cell>
          <cell r="C465">
            <v>9</v>
          </cell>
          <cell r="D465" t="str">
            <v>PCS</v>
          </cell>
          <cell r="E465">
            <v>500</v>
          </cell>
          <cell r="F465">
            <v>4500</v>
          </cell>
          <cell r="H465">
            <v>0</v>
          </cell>
          <cell r="I465">
            <v>2</v>
          </cell>
          <cell r="J465">
            <v>18</v>
          </cell>
          <cell r="K465">
            <v>500</v>
          </cell>
          <cell r="L465">
            <v>4500</v>
          </cell>
          <cell r="M465">
            <v>0</v>
          </cell>
          <cell r="N465">
            <v>0</v>
          </cell>
          <cell r="O465">
            <v>560</v>
          </cell>
          <cell r="P465">
            <v>5040</v>
          </cell>
        </row>
        <row r="466">
          <cell r="A466">
            <v>18</v>
          </cell>
          <cell r="B466" t="str">
            <v>???????</v>
          </cell>
          <cell r="C466">
            <v>7</v>
          </cell>
          <cell r="D466" t="str">
            <v>ROLL</v>
          </cell>
          <cell r="E466">
            <v>300</v>
          </cell>
          <cell r="F466">
            <v>2100</v>
          </cell>
          <cell r="H466">
            <v>0</v>
          </cell>
          <cell r="I466">
            <v>1</v>
          </cell>
          <cell r="J466">
            <v>7</v>
          </cell>
          <cell r="K466">
            <v>300</v>
          </cell>
          <cell r="L466">
            <v>2100</v>
          </cell>
          <cell r="M466">
            <v>0</v>
          </cell>
          <cell r="N466">
            <v>0</v>
          </cell>
          <cell r="O466">
            <v>280</v>
          </cell>
          <cell r="P466">
            <v>1960</v>
          </cell>
        </row>
        <row r="467">
          <cell r="A467">
            <v>19</v>
          </cell>
          <cell r="B467" t="str">
            <v>????PE???</v>
          </cell>
          <cell r="C467">
            <v>8</v>
          </cell>
          <cell r="D467" t="str">
            <v>PCS</v>
          </cell>
          <cell r="E467">
            <v>350</v>
          </cell>
          <cell r="F467">
            <v>2800</v>
          </cell>
          <cell r="H467">
            <v>0</v>
          </cell>
          <cell r="I467">
            <v>1</v>
          </cell>
          <cell r="J467">
            <v>8</v>
          </cell>
          <cell r="K467">
            <v>350</v>
          </cell>
          <cell r="L467">
            <v>2800</v>
          </cell>
          <cell r="M467">
            <v>0</v>
          </cell>
          <cell r="N467">
            <v>0</v>
          </cell>
          <cell r="O467">
            <v>280</v>
          </cell>
          <cell r="P467">
            <v>2240</v>
          </cell>
        </row>
        <row r="468">
          <cell r="A468">
            <v>20</v>
          </cell>
          <cell r="B468" t="str">
            <v>MISCELLANEOUS INCLUDE ???????? &amp; ???????</v>
          </cell>
          <cell r="C468">
            <v>1</v>
          </cell>
          <cell r="D468" t="str">
            <v>LOT</v>
          </cell>
          <cell r="E468">
            <v>67883.5</v>
          </cell>
          <cell r="F468">
            <v>67884</v>
          </cell>
          <cell r="H468">
            <v>0</v>
          </cell>
          <cell r="I468">
            <v>93.2</v>
          </cell>
          <cell r="J468">
            <v>93</v>
          </cell>
          <cell r="K468">
            <v>67884</v>
          </cell>
          <cell r="L468">
            <v>67884</v>
          </cell>
          <cell r="M468">
            <v>0</v>
          </cell>
          <cell r="N468">
            <v>0</v>
          </cell>
          <cell r="O468">
            <v>26096</v>
          </cell>
          <cell r="P468">
            <v>26096</v>
          </cell>
        </row>
        <row r="469">
          <cell r="B469" t="str">
            <v>SUB-TOTAL : (H)</v>
          </cell>
          <cell r="F469">
            <v>746719</v>
          </cell>
          <cell r="H469">
            <v>0</v>
          </cell>
          <cell r="J469">
            <v>1025</v>
          </cell>
          <cell r="K469">
            <v>0</v>
          </cell>
          <cell r="L469">
            <v>746719</v>
          </cell>
          <cell r="M469">
            <v>0</v>
          </cell>
          <cell r="N469">
            <v>0</v>
          </cell>
          <cell r="O469">
            <v>0</v>
          </cell>
          <cell r="P469">
            <v>383226</v>
          </cell>
        </row>
        <row r="470">
          <cell r="F470">
            <v>0</v>
          </cell>
          <cell r="H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</row>
        <row r="471">
          <cell r="F471">
            <v>0</v>
          </cell>
          <cell r="H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</row>
        <row r="472">
          <cell r="F472">
            <v>0</v>
          </cell>
          <cell r="H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</row>
        <row r="473">
          <cell r="A473" t="str">
            <v>I.</v>
          </cell>
          <cell r="B473" t="str">
            <v>APS SYSTEM</v>
          </cell>
          <cell r="F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B474" t="str">
            <v>D&amp;F SYSTEM PANEL, INCLUDING</v>
          </cell>
          <cell r="F474">
            <v>0</v>
          </cell>
          <cell r="H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</row>
        <row r="475">
          <cell r="A475">
            <v>1</v>
          </cell>
          <cell r="B475" t="str">
            <v>PLC BASE PANEL, INDOOR IP20 ENCLOSURE, W/</v>
          </cell>
          <cell r="C475">
            <v>1</v>
          </cell>
          <cell r="D475" t="str">
            <v>SET</v>
          </cell>
          <cell r="E475">
            <v>1285400</v>
          </cell>
          <cell r="F475">
            <v>1285400</v>
          </cell>
          <cell r="H475">
            <v>0</v>
          </cell>
          <cell r="I475">
            <v>50</v>
          </cell>
          <cell r="J475">
            <v>50</v>
          </cell>
          <cell r="K475">
            <v>1285400</v>
          </cell>
          <cell r="L475">
            <v>1285400</v>
          </cell>
          <cell r="M475">
            <v>0</v>
          </cell>
          <cell r="N475">
            <v>0</v>
          </cell>
          <cell r="O475">
            <v>14000</v>
          </cell>
          <cell r="P475">
            <v>14000</v>
          </cell>
        </row>
        <row r="476">
          <cell r="B476" t="str">
            <v xml:space="preserve">POWER SUPPLY, DIx144, DOx100, </v>
          </cell>
          <cell r="F476">
            <v>0</v>
          </cell>
          <cell r="H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</row>
        <row r="477">
          <cell r="B477" t="str">
            <v>INTERPOSITION RELAY x50,  WIRING, AND TB.</v>
          </cell>
          <cell r="F477">
            <v>0</v>
          </cell>
          <cell r="H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</row>
        <row r="478">
          <cell r="B478" t="str">
            <v>SOFTWARE DESIGN PACKAGE</v>
          </cell>
          <cell r="F478">
            <v>0</v>
          </cell>
          <cell r="H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2</v>
          </cell>
          <cell r="B479" t="str">
            <v>OPERATION CONSOLE, INCLUDING</v>
          </cell>
          <cell r="C479">
            <v>1</v>
          </cell>
          <cell r="D479" t="str">
            <v>SET</v>
          </cell>
          <cell r="E479">
            <v>357000</v>
          </cell>
          <cell r="F479">
            <v>357000</v>
          </cell>
          <cell r="H479">
            <v>0</v>
          </cell>
          <cell r="I479">
            <v>20</v>
          </cell>
          <cell r="J479">
            <v>20</v>
          </cell>
          <cell r="K479">
            <v>357000</v>
          </cell>
          <cell r="L479">
            <v>357000</v>
          </cell>
          <cell r="M479">
            <v>0</v>
          </cell>
          <cell r="N479">
            <v>0</v>
          </cell>
          <cell r="O479">
            <v>5600</v>
          </cell>
          <cell r="P479">
            <v>5600</v>
          </cell>
        </row>
        <row r="480">
          <cell r="B480" t="str">
            <v>ANNUNCIATOR PANEL, W/ 50 WINDOWS</v>
          </cell>
          <cell r="F480">
            <v>0</v>
          </cell>
          <cell r="H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</row>
        <row r="481">
          <cell r="B481" t="str">
            <v xml:space="preserve">COMMAND BOARD, W/ 15 PB SWITCH(SW. W/LIGHT) 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</row>
        <row r="482">
          <cell r="B482" t="str">
            <v>WIRING, AND TB.</v>
          </cell>
          <cell r="F482">
            <v>0</v>
          </cell>
          <cell r="H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</row>
        <row r="483">
          <cell r="A483">
            <v>3</v>
          </cell>
          <cell r="B483" t="str">
            <v>MIMIC PANEL, ENCLOSURE SIZE 2300Hx1400Wx600D</v>
          </cell>
          <cell r="C483">
            <v>1</v>
          </cell>
          <cell r="D483" t="str">
            <v>SET</v>
          </cell>
          <cell r="E483">
            <v>448000</v>
          </cell>
          <cell r="F483">
            <v>448000</v>
          </cell>
          <cell r="H483">
            <v>0</v>
          </cell>
          <cell r="I483">
            <v>20</v>
          </cell>
          <cell r="J483">
            <v>20</v>
          </cell>
          <cell r="K483">
            <v>448000</v>
          </cell>
          <cell r="L483">
            <v>448000</v>
          </cell>
          <cell r="M483">
            <v>0</v>
          </cell>
          <cell r="N483">
            <v>0</v>
          </cell>
          <cell r="O483">
            <v>5600</v>
          </cell>
          <cell r="P483">
            <v>5600</v>
          </cell>
        </row>
        <row r="484">
          <cell r="A484">
            <v>0</v>
          </cell>
          <cell r="B484" t="str">
            <v>MOSAIC PANEL  SIZE 1200Hx1200W, W/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</row>
        <row r="485">
          <cell r="B485" t="str">
            <v>INDICATION LIGHT x60, POWER SUPPLY, WIRING, AND TB.</v>
          </cell>
          <cell r="F485">
            <v>0</v>
          </cell>
          <cell r="H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</row>
        <row r="486">
          <cell r="A486">
            <v>4</v>
          </cell>
          <cell r="B486" t="str">
            <v>RECEIVING PANEL, INDOOR IP20 ENCLOSURE, W/</v>
          </cell>
          <cell r="C486">
            <v>1</v>
          </cell>
          <cell r="D486" t="str">
            <v>SET</v>
          </cell>
          <cell r="E486">
            <v>1400000</v>
          </cell>
          <cell r="F486">
            <v>1400000</v>
          </cell>
          <cell r="H486">
            <v>0</v>
          </cell>
          <cell r="I486">
            <v>50</v>
          </cell>
          <cell r="J486">
            <v>50</v>
          </cell>
          <cell r="K486">
            <v>1400000</v>
          </cell>
          <cell r="L486">
            <v>1400000</v>
          </cell>
          <cell r="M486">
            <v>0</v>
          </cell>
          <cell r="N486">
            <v>0</v>
          </cell>
          <cell r="O486">
            <v>14000</v>
          </cell>
          <cell r="P486">
            <v>14000</v>
          </cell>
        </row>
        <row r="487">
          <cell r="B487" t="str">
            <v>UV/IR DETECTOR CONTROLLER, 4-CHANNEL x1</v>
          </cell>
          <cell r="F487">
            <v>0</v>
          </cell>
          <cell r="H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</row>
        <row r="488">
          <cell r="B488" t="str">
            <v>GAS DETECTOR CONTROLLER, 8-CHANNEL x8</v>
          </cell>
          <cell r="F488">
            <v>0</v>
          </cell>
          <cell r="H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</row>
        <row r="489">
          <cell r="B489" t="str">
            <v>LOW TEMP. DETECTOR CONTROLLER, 4-CHANNEL x7</v>
          </cell>
          <cell r="F489">
            <v>0</v>
          </cell>
          <cell r="H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</row>
        <row r="490">
          <cell r="B490" t="str">
            <v>POWER SUPPLY, WIRING, AND TB.</v>
          </cell>
          <cell r="F490">
            <v>0</v>
          </cell>
          <cell r="H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</row>
        <row r="491">
          <cell r="A491">
            <v>5</v>
          </cell>
          <cell r="B491" t="str">
            <v>MANUAL STATION, 110VAC, CL.1 DIV.2, NEMA-4X</v>
          </cell>
          <cell r="C491">
            <v>16</v>
          </cell>
          <cell r="D491" t="str">
            <v>SET</v>
          </cell>
          <cell r="E491">
            <v>30000</v>
          </cell>
          <cell r="F491">
            <v>480000</v>
          </cell>
          <cell r="H491">
            <v>0</v>
          </cell>
          <cell r="I491">
            <v>5</v>
          </cell>
          <cell r="J491">
            <v>80</v>
          </cell>
          <cell r="K491">
            <v>30000</v>
          </cell>
          <cell r="L491">
            <v>480000</v>
          </cell>
          <cell r="M491">
            <v>0</v>
          </cell>
          <cell r="N491">
            <v>0</v>
          </cell>
          <cell r="O491">
            <v>1400</v>
          </cell>
          <cell r="P491">
            <v>22400</v>
          </cell>
        </row>
        <row r="492">
          <cell r="A492">
            <v>6</v>
          </cell>
          <cell r="B492" t="str">
            <v>SIREN(SPEAKER),, 110VAC, CL.1 DIV.2, NEMA-4X</v>
          </cell>
          <cell r="C492">
            <v>16</v>
          </cell>
          <cell r="D492" t="str">
            <v>SET</v>
          </cell>
          <cell r="E492">
            <v>40000</v>
          </cell>
          <cell r="F492">
            <v>640000</v>
          </cell>
          <cell r="H492">
            <v>0</v>
          </cell>
          <cell r="I492">
            <v>5</v>
          </cell>
          <cell r="J492">
            <v>80</v>
          </cell>
          <cell r="K492">
            <v>40000</v>
          </cell>
          <cell r="L492">
            <v>640000</v>
          </cell>
          <cell r="M492">
            <v>0</v>
          </cell>
          <cell r="N492">
            <v>0</v>
          </cell>
          <cell r="O492">
            <v>1400</v>
          </cell>
          <cell r="P492">
            <v>22400</v>
          </cell>
        </row>
        <row r="493">
          <cell r="A493">
            <v>7</v>
          </cell>
          <cell r="B493" t="str">
            <v>VISUAL ALARM BECON, , 110VAC, CL.1 DIV.2, NEMA-4X</v>
          </cell>
          <cell r="C493">
            <v>16</v>
          </cell>
          <cell r="D493" t="str">
            <v>SET</v>
          </cell>
          <cell r="E493">
            <v>37000</v>
          </cell>
          <cell r="F493">
            <v>592000</v>
          </cell>
          <cell r="H493">
            <v>0</v>
          </cell>
          <cell r="I493">
            <v>5</v>
          </cell>
          <cell r="J493">
            <v>80</v>
          </cell>
          <cell r="K493">
            <v>37000</v>
          </cell>
          <cell r="L493">
            <v>592000</v>
          </cell>
          <cell r="M493">
            <v>0</v>
          </cell>
          <cell r="N493">
            <v>0</v>
          </cell>
          <cell r="O493">
            <v>1400</v>
          </cell>
          <cell r="P493">
            <v>22400</v>
          </cell>
        </row>
        <row r="494">
          <cell r="A494">
            <v>8</v>
          </cell>
          <cell r="B494" t="str">
            <v>UV/IR FLAME DETECTOR, CL.1 DIV.2, NEMA-4X</v>
          </cell>
          <cell r="C494">
            <v>4</v>
          </cell>
          <cell r="D494" t="str">
            <v>SET</v>
          </cell>
          <cell r="E494">
            <v>67000</v>
          </cell>
          <cell r="F494">
            <v>268000</v>
          </cell>
          <cell r="H494">
            <v>0</v>
          </cell>
          <cell r="I494">
            <v>8</v>
          </cell>
          <cell r="J494">
            <v>32</v>
          </cell>
          <cell r="K494">
            <v>67000</v>
          </cell>
          <cell r="L494">
            <v>268000</v>
          </cell>
          <cell r="M494">
            <v>0</v>
          </cell>
          <cell r="N494">
            <v>0</v>
          </cell>
          <cell r="O494">
            <v>2240</v>
          </cell>
          <cell r="P494">
            <v>8960</v>
          </cell>
        </row>
        <row r="495">
          <cell r="A495">
            <v>9</v>
          </cell>
          <cell r="B495" t="str">
            <v>LOW TEMPERATURE DETECTOR, 50FT LG., NEMA-4X</v>
          </cell>
          <cell r="C495">
            <v>4</v>
          </cell>
          <cell r="D495" t="str">
            <v>SET</v>
          </cell>
          <cell r="E495">
            <v>288000</v>
          </cell>
          <cell r="F495">
            <v>1152000</v>
          </cell>
          <cell r="H495">
            <v>0</v>
          </cell>
          <cell r="I495">
            <v>10</v>
          </cell>
          <cell r="J495">
            <v>40</v>
          </cell>
          <cell r="K495">
            <v>288000</v>
          </cell>
          <cell r="L495">
            <v>1152000</v>
          </cell>
          <cell r="M495">
            <v>0</v>
          </cell>
          <cell r="N495">
            <v>0</v>
          </cell>
          <cell r="O495">
            <v>2800</v>
          </cell>
          <cell r="P495">
            <v>11200</v>
          </cell>
        </row>
        <row r="496">
          <cell r="A496">
            <v>10</v>
          </cell>
          <cell r="B496" t="str">
            <v>COMBUSTIBLE GAS DETECTOR,  CATALYTIC TYPE</v>
          </cell>
          <cell r="C496">
            <v>60</v>
          </cell>
          <cell r="D496" t="str">
            <v>EST</v>
          </cell>
          <cell r="E496">
            <v>50000</v>
          </cell>
          <cell r="F496">
            <v>3000000</v>
          </cell>
          <cell r="H496">
            <v>0</v>
          </cell>
          <cell r="I496">
            <v>5</v>
          </cell>
          <cell r="J496">
            <v>300</v>
          </cell>
          <cell r="K496">
            <v>50000</v>
          </cell>
          <cell r="L496">
            <v>3000000</v>
          </cell>
          <cell r="M496">
            <v>0</v>
          </cell>
          <cell r="N496">
            <v>0</v>
          </cell>
          <cell r="O496">
            <v>1400</v>
          </cell>
          <cell r="P496">
            <v>84000</v>
          </cell>
        </row>
        <row r="497">
          <cell r="B497" t="str">
            <v>CL.1, DIV.2, W/ WEATHER HOUSING, FILTER, NEMA-4X</v>
          </cell>
          <cell r="F497">
            <v>0</v>
          </cell>
          <cell r="H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</row>
        <row r="498">
          <cell r="A498">
            <v>11</v>
          </cell>
          <cell r="B498" t="str">
            <v>GAS DETECTOR TEST KIT FOR 60 DETECTORS &amp; GRAPHIC PANEL</v>
          </cell>
          <cell r="C498">
            <v>1</v>
          </cell>
          <cell r="D498" t="str">
            <v>SET</v>
          </cell>
          <cell r="E498">
            <v>350000</v>
          </cell>
          <cell r="F498">
            <v>350000</v>
          </cell>
          <cell r="H498">
            <v>0</v>
          </cell>
          <cell r="I498">
            <v>10</v>
          </cell>
          <cell r="J498">
            <v>10</v>
          </cell>
          <cell r="K498">
            <v>350000</v>
          </cell>
          <cell r="L498">
            <v>350000</v>
          </cell>
          <cell r="M498">
            <v>0</v>
          </cell>
          <cell r="N498">
            <v>0</v>
          </cell>
          <cell r="O498">
            <v>2800</v>
          </cell>
          <cell r="P498">
            <v>2800</v>
          </cell>
        </row>
        <row r="499">
          <cell r="A499">
            <v>12</v>
          </cell>
          <cell r="B499" t="str">
            <v>R.S.G. CONDUIT/W COUPLING 1"</v>
          </cell>
          <cell r="C499">
            <v>1600</v>
          </cell>
          <cell r="D499" t="str">
            <v>M</v>
          </cell>
          <cell r="E499">
            <v>49</v>
          </cell>
          <cell r="F499">
            <v>78400</v>
          </cell>
          <cell r="H499">
            <v>0</v>
          </cell>
          <cell r="I499">
            <v>0.54</v>
          </cell>
          <cell r="J499">
            <v>864</v>
          </cell>
          <cell r="K499">
            <v>49</v>
          </cell>
          <cell r="L499">
            <v>78400</v>
          </cell>
          <cell r="M499">
            <v>0</v>
          </cell>
          <cell r="N499">
            <v>0</v>
          </cell>
          <cell r="O499">
            <v>151</v>
          </cell>
          <cell r="P499">
            <v>241600</v>
          </cell>
        </row>
        <row r="500">
          <cell r="A500">
            <v>13</v>
          </cell>
          <cell r="B500" t="str">
            <v>R.S.G. CONDUIT/W COUPLING 2"</v>
          </cell>
          <cell r="C500">
            <v>2300</v>
          </cell>
          <cell r="D500" t="str">
            <v>M</v>
          </cell>
          <cell r="E500">
            <v>105</v>
          </cell>
          <cell r="F500">
            <v>241500</v>
          </cell>
          <cell r="H500">
            <v>0</v>
          </cell>
          <cell r="I500">
            <v>0.98</v>
          </cell>
          <cell r="J500">
            <v>2254</v>
          </cell>
          <cell r="K500">
            <v>105</v>
          </cell>
          <cell r="L500">
            <v>241500</v>
          </cell>
          <cell r="M500">
            <v>0</v>
          </cell>
          <cell r="N500">
            <v>0</v>
          </cell>
          <cell r="O500">
            <v>274</v>
          </cell>
          <cell r="P500">
            <v>630200</v>
          </cell>
        </row>
        <row r="501">
          <cell r="A501">
            <v>14</v>
          </cell>
          <cell r="B501" t="str">
            <v>FITTING FOR R.S.G. CONDUIT</v>
          </cell>
          <cell r="C501">
            <v>1</v>
          </cell>
          <cell r="D501" t="str">
            <v>LOT</v>
          </cell>
          <cell r="E501">
            <v>639800</v>
          </cell>
          <cell r="F501">
            <v>639800</v>
          </cell>
          <cell r="H501">
            <v>0</v>
          </cell>
          <cell r="I501">
            <v>935.4</v>
          </cell>
          <cell r="J501">
            <v>935</v>
          </cell>
          <cell r="K501">
            <v>639800</v>
          </cell>
          <cell r="L501">
            <v>639800</v>
          </cell>
          <cell r="M501">
            <v>0</v>
          </cell>
          <cell r="N501">
            <v>0</v>
          </cell>
          <cell r="O501">
            <v>261912</v>
          </cell>
          <cell r="P501">
            <v>261912</v>
          </cell>
        </row>
        <row r="502">
          <cell r="A502">
            <v>15</v>
          </cell>
          <cell r="B502" t="str">
            <v>600V????,???,PVC??,????(OVERALL),</v>
          </cell>
          <cell r="C502">
            <v>650</v>
          </cell>
          <cell r="D502" t="str">
            <v>M</v>
          </cell>
          <cell r="E502">
            <v>37</v>
          </cell>
          <cell r="F502">
            <v>24050</v>
          </cell>
          <cell r="H502">
            <v>0</v>
          </cell>
          <cell r="I502">
            <v>0.11700000000000001</v>
          </cell>
          <cell r="J502">
            <v>76</v>
          </cell>
          <cell r="K502">
            <v>37</v>
          </cell>
          <cell r="L502">
            <v>24050</v>
          </cell>
          <cell r="M502">
            <v>0</v>
          </cell>
          <cell r="N502">
            <v>0</v>
          </cell>
          <cell r="O502">
            <v>33</v>
          </cell>
          <cell r="P502">
            <v>21450</v>
          </cell>
        </row>
        <row r="503">
          <cell r="B503" t="str">
            <v>PVC???? 7C-2SQ.MM</v>
          </cell>
          <cell r="F503">
            <v>0</v>
          </cell>
          <cell r="H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</row>
        <row r="504">
          <cell r="A504">
            <v>16</v>
          </cell>
          <cell r="B504" t="str">
            <v>600V????,???,PVC??,????(OVERALL),</v>
          </cell>
          <cell r="C504">
            <v>1500</v>
          </cell>
          <cell r="D504" t="str">
            <v>M</v>
          </cell>
          <cell r="E504">
            <v>41</v>
          </cell>
          <cell r="F504">
            <v>61500</v>
          </cell>
          <cell r="H504">
            <v>0</v>
          </cell>
          <cell r="I504">
            <v>0.13300000000000001</v>
          </cell>
          <cell r="J504">
            <v>200</v>
          </cell>
          <cell r="K504">
            <v>41</v>
          </cell>
          <cell r="L504">
            <v>61500</v>
          </cell>
          <cell r="M504">
            <v>0</v>
          </cell>
          <cell r="N504">
            <v>0</v>
          </cell>
          <cell r="O504">
            <v>37</v>
          </cell>
          <cell r="P504">
            <v>55500</v>
          </cell>
        </row>
        <row r="505">
          <cell r="B505" t="str">
            <v>PVC???? 9C-2SQ.MM</v>
          </cell>
          <cell r="F505">
            <v>0</v>
          </cell>
          <cell r="H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</row>
        <row r="506">
          <cell r="A506">
            <v>17</v>
          </cell>
          <cell r="B506" t="str">
            <v>600V????,???,PVC??,????(OVERALL),</v>
          </cell>
          <cell r="C506">
            <v>2600</v>
          </cell>
          <cell r="D506" t="str">
            <v>M</v>
          </cell>
          <cell r="E506">
            <v>53</v>
          </cell>
          <cell r="F506">
            <v>137800</v>
          </cell>
          <cell r="H506">
            <v>0</v>
          </cell>
          <cell r="I506">
            <v>0.153</v>
          </cell>
          <cell r="J506">
            <v>398</v>
          </cell>
          <cell r="K506">
            <v>53</v>
          </cell>
          <cell r="L506">
            <v>137800</v>
          </cell>
          <cell r="M506">
            <v>0</v>
          </cell>
          <cell r="N506">
            <v>0</v>
          </cell>
          <cell r="O506">
            <v>43</v>
          </cell>
          <cell r="P506">
            <v>111800</v>
          </cell>
        </row>
        <row r="507">
          <cell r="B507" t="str">
            <v>PVC???? 12C-2SQ.MM</v>
          </cell>
          <cell r="F507">
            <v>0</v>
          </cell>
          <cell r="H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</row>
        <row r="508">
          <cell r="A508">
            <v>18</v>
          </cell>
          <cell r="B508" t="str">
            <v>600V????,???,PVC??,????(OVERALL),</v>
          </cell>
          <cell r="C508">
            <v>10000</v>
          </cell>
          <cell r="D508" t="str">
            <v>M</v>
          </cell>
          <cell r="E508">
            <v>44</v>
          </cell>
          <cell r="F508">
            <v>440000</v>
          </cell>
          <cell r="H508">
            <v>0</v>
          </cell>
          <cell r="I508">
            <v>0.13500000000000001</v>
          </cell>
          <cell r="J508">
            <v>1350</v>
          </cell>
          <cell r="K508">
            <v>44</v>
          </cell>
          <cell r="L508">
            <v>440000</v>
          </cell>
          <cell r="M508">
            <v>0</v>
          </cell>
          <cell r="N508">
            <v>0</v>
          </cell>
          <cell r="O508">
            <v>38</v>
          </cell>
          <cell r="P508">
            <v>380000</v>
          </cell>
        </row>
        <row r="509">
          <cell r="B509" t="str">
            <v>PVC???? 7C-3.5SQ.MM</v>
          </cell>
          <cell r="F509">
            <v>0</v>
          </cell>
          <cell r="H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</row>
        <row r="510">
          <cell r="A510">
            <v>19</v>
          </cell>
          <cell r="B510" t="str">
            <v>600V????,???,PVC??,????(OVERALL),</v>
          </cell>
          <cell r="C510">
            <v>3000</v>
          </cell>
          <cell r="D510" t="str">
            <v>M</v>
          </cell>
          <cell r="E510">
            <v>76</v>
          </cell>
          <cell r="F510">
            <v>228000</v>
          </cell>
          <cell r="H510">
            <v>0</v>
          </cell>
          <cell r="I510">
            <v>0.193</v>
          </cell>
          <cell r="J510">
            <v>579</v>
          </cell>
          <cell r="K510">
            <v>76</v>
          </cell>
          <cell r="L510">
            <v>228000</v>
          </cell>
          <cell r="M510">
            <v>0</v>
          </cell>
          <cell r="N510">
            <v>0</v>
          </cell>
          <cell r="O510">
            <v>54</v>
          </cell>
          <cell r="P510">
            <v>162000</v>
          </cell>
        </row>
        <row r="511">
          <cell r="B511" t="str">
            <v>PVC???? 19C-2SQ.MM</v>
          </cell>
          <cell r="F511">
            <v>0</v>
          </cell>
          <cell r="H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</row>
        <row r="512">
          <cell r="A512">
            <v>20</v>
          </cell>
          <cell r="B512" t="str">
            <v>600V????,???,PVC??,????(OVERALL),</v>
          </cell>
          <cell r="C512">
            <v>14000</v>
          </cell>
          <cell r="D512" t="str">
            <v>M</v>
          </cell>
          <cell r="E512">
            <v>119</v>
          </cell>
          <cell r="F512">
            <v>1666000</v>
          </cell>
          <cell r="H512">
            <v>0</v>
          </cell>
          <cell r="I512">
            <v>0.23599999999999999</v>
          </cell>
          <cell r="J512">
            <v>3304</v>
          </cell>
          <cell r="K512">
            <v>119</v>
          </cell>
          <cell r="L512">
            <v>1666000</v>
          </cell>
          <cell r="M512">
            <v>0</v>
          </cell>
          <cell r="N512">
            <v>0</v>
          </cell>
          <cell r="O512">
            <v>66</v>
          </cell>
          <cell r="P512">
            <v>924000</v>
          </cell>
        </row>
        <row r="513">
          <cell r="B513" t="str">
            <v>PVC???? 30C-2SQ.MM</v>
          </cell>
          <cell r="F513">
            <v>0</v>
          </cell>
          <cell r="H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</row>
        <row r="514">
          <cell r="A514">
            <v>21</v>
          </cell>
          <cell r="B514" t="str">
            <v>300V????,PVC??,????(OVERALL &amp; INDIVID)PVC</v>
          </cell>
          <cell r="C514">
            <v>12000</v>
          </cell>
          <cell r="D514" t="str">
            <v>M</v>
          </cell>
          <cell r="E514">
            <v>17</v>
          </cell>
          <cell r="F514">
            <v>204000</v>
          </cell>
          <cell r="H514">
            <v>0</v>
          </cell>
          <cell r="I514">
            <v>6.4000000000000001E-2</v>
          </cell>
          <cell r="J514">
            <v>768</v>
          </cell>
          <cell r="K514">
            <v>17</v>
          </cell>
          <cell r="L514">
            <v>204000</v>
          </cell>
          <cell r="M514">
            <v>0</v>
          </cell>
          <cell r="N514">
            <v>0</v>
          </cell>
          <cell r="O514">
            <v>18</v>
          </cell>
          <cell r="P514">
            <v>216000</v>
          </cell>
        </row>
        <row r="515">
          <cell r="B515" t="str">
            <v>????  1TxAWG#16</v>
          </cell>
          <cell r="F515">
            <v>0</v>
          </cell>
          <cell r="H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</row>
        <row r="516">
          <cell r="A516">
            <v>22</v>
          </cell>
          <cell r="B516" t="str">
            <v>300V????,PVC??,????(OVERALL &amp; INDIVID)PVC</v>
          </cell>
          <cell r="C516">
            <v>3500</v>
          </cell>
          <cell r="D516" t="str">
            <v>M</v>
          </cell>
          <cell r="E516">
            <v>227</v>
          </cell>
          <cell r="F516">
            <v>794500</v>
          </cell>
          <cell r="H516">
            <v>0</v>
          </cell>
          <cell r="I516">
            <v>0.25</v>
          </cell>
          <cell r="J516">
            <v>875</v>
          </cell>
          <cell r="K516">
            <v>227</v>
          </cell>
          <cell r="L516">
            <v>794500</v>
          </cell>
          <cell r="M516">
            <v>0</v>
          </cell>
          <cell r="N516">
            <v>0</v>
          </cell>
          <cell r="O516">
            <v>70</v>
          </cell>
          <cell r="P516">
            <v>245000</v>
          </cell>
        </row>
        <row r="517">
          <cell r="B517" t="str">
            <v>????  12TxAWG#14</v>
          </cell>
          <cell r="F517">
            <v>0</v>
          </cell>
          <cell r="H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</row>
        <row r="518">
          <cell r="A518">
            <v>23</v>
          </cell>
          <cell r="B518" t="str">
            <v>300V????,PVC??,????(OVERALL &amp; INDIVID)PVC</v>
          </cell>
          <cell r="C518">
            <v>350</v>
          </cell>
          <cell r="D518" t="str">
            <v>M</v>
          </cell>
          <cell r="E518">
            <v>471</v>
          </cell>
          <cell r="F518">
            <v>164850</v>
          </cell>
          <cell r="H518">
            <v>0</v>
          </cell>
          <cell r="I518">
            <v>0.4</v>
          </cell>
          <cell r="J518">
            <v>140</v>
          </cell>
          <cell r="K518">
            <v>471</v>
          </cell>
          <cell r="L518">
            <v>164850</v>
          </cell>
          <cell r="M518">
            <v>0</v>
          </cell>
          <cell r="N518">
            <v>0</v>
          </cell>
          <cell r="O518">
            <v>112</v>
          </cell>
          <cell r="P518">
            <v>39200</v>
          </cell>
        </row>
        <row r="519">
          <cell r="B519" t="str">
            <v>???? 24TxAWG#14</v>
          </cell>
          <cell r="F519">
            <v>0</v>
          </cell>
          <cell r="H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</row>
        <row r="520">
          <cell r="A520">
            <v>24</v>
          </cell>
          <cell r="B520" t="str">
            <v>HOT DIPPED GALV, STEEL CHANNEL 100X50X5X7.5</v>
          </cell>
          <cell r="C520">
            <v>50</v>
          </cell>
          <cell r="D520" t="str">
            <v>M</v>
          </cell>
          <cell r="E520">
            <v>200</v>
          </cell>
          <cell r="F520">
            <v>10000</v>
          </cell>
          <cell r="H520">
            <v>0</v>
          </cell>
          <cell r="I520">
            <v>1.5</v>
          </cell>
          <cell r="J520">
            <v>75</v>
          </cell>
          <cell r="K520">
            <v>200</v>
          </cell>
          <cell r="L520">
            <v>10000</v>
          </cell>
          <cell r="M520">
            <v>0</v>
          </cell>
          <cell r="N520">
            <v>0</v>
          </cell>
          <cell r="O520">
            <v>420</v>
          </cell>
          <cell r="P520">
            <v>21000</v>
          </cell>
        </row>
        <row r="521">
          <cell r="A521">
            <v>25</v>
          </cell>
          <cell r="B521" t="str">
            <v>HOT DIPPED GALV, U- CHANNEL 41X41</v>
          </cell>
          <cell r="C521">
            <v>335</v>
          </cell>
          <cell r="D521" t="str">
            <v>M</v>
          </cell>
          <cell r="E521">
            <v>82</v>
          </cell>
          <cell r="F521">
            <v>27470</v>
          </cell>
          <cell r="H521">
            <v>0</v>
          </cell>
          <cell r="I521">
            <v>0.40699999999999997</v>
          </cell>
          <cell r="J521">
            <v>136</v>
          </cell>
          <cell r="K521">
            <v>82</v>
          </cell>
          <cell r="L521">
            <v>27470</v>
          </cell>
          <cell r="M521">
            <v>0</v>
          </cell>
          <cell r="N521">
            <v>0</v>
          </cell>
          <cell r="O521">
            <v>114</v>
          </cell>
          <cell r="P521">
            <v>38190</v>
          </cell>
        </row>
        <row r="522">
          <cell r="A522">
            <v>26</v>
          </cell>
          <cell r="B522" t="str">
            <v>FLEXIBLE CONDUIT 1"</v>
          </cell>
          <cell r="C522">
            <v>40</v>
          </cell>
          <cell r="D522" t="str">
            <v>M</v>
          </cell>
          <cell r="E522">
            <v>252</v>
          </cell>
          <cell r="F522">
            <v>10080</v>
          </cell>
          <cell r="H522">
            <v>0</v>
          </cell>
          <cell r="I522">
            <v>0.64</v>
          </cell>
          <cell r="J522">
            <v>26</v>
          </cell>
          <cell r="K522">
            <v>252</v>
          </cell>
          <cell r="L522">
            <v>10080</v>
          </cell>
          <cell r="M522">
            <v>0</v>
          </cell>
          <cell r="N522">
            <v>0</v>
          </cell>
          <cell r="O522">
            <v>179</v>
          </cell>
          <cell r="P522">
            <v>7160</v>
          </cell>
        </row>
        <row r="523">
          <cell r="A523">
            <v>27</v>
          </cell>
          <cell r="B523" t="str">
            <v>HOT DIPPED GALV. STEEL PLATE 1829X6401X3t</v>
          </cell>
          <cell r="C523">
            <v>2</v>
          </cell>
          <cell r="D523" t="str">
            <v>PCS</v>
          </cell>
          <cell r="E523">
            <v>1000</v>
          </cell>
          <cell r="F523">
            <v>2000</v>
          </cell>
          <cell r="H523">
            <v>0</v>
          </cell>
          <cell r="I523">
            <v>10</v>
          </cell>
          <cell r="J523">
            <v>20</v>
          </cell>
          <cell r="K523">
            <v>1000</v>
          </cell>
          <cell r="L523">
            <v>2000</v>
          </cell>
          <cell r="M523">
            <v>0</v>
          </cell>
          <cell r="N523">
            <v>0</v>
          </cell>
          <cell r="O523">
            <v>2800</v>
          </cell>
          <cell r="P523">
            <v>5600</v>
          </cell>
        </row>
        <row r="524">
          <cell r="A524">
            <v>28</v>
          </cell>
          <cell r="B524" t="str">
            <v>1/4?(??30??)????????????SS316?</v>
          </cell>
          <cell r="C524">
            <v>4</v>
          </cell>
          <cell r="D524" t="str">
            <v>PCS</v>
          </cell>
          <cell r="E524">
            <v>3000</v>
          </cell>
          <cell r="F524">
            <v>12000</v>
          </cell>
          <cell r="H524">
            <v>0</v>
          </cell>
          <cell r="I524">
            <v>4</v>
          </cell>
          <cell r="J524">
            <v>16</v>
          </cell>
          <cell r="K524">
            <v>3000</v>
          </cell>
          <cell r="L524">
            <v>12000</v>
          </cell>
          <cell r="M524">
            <v>0</v>
          </cell>
          <cell r="N524">
            <v>0</v>
          </cell>
          <cell r="O524">
            <v>1120</v>
          </cell>
          <cell r="P524">
            <v>4480</v>
          </cell>
        </row>
        <row r="525">
          <cell r="A525">
            <v>29</v>
          </cell>
          <cell r="B525" t="str">
            <v>???,????20P,FRP??,?????</v>
          </cell>
          <cell r="C525">
            <v>5</v>
          </cell>
          <cell r="D525" t="str">
            <v>SET</v>
          </cell>
          <cell r="E525">
            <v>3500</v>
          </cell>
          <cell r="F525">
            <v>17500</v>
          </cell>
          <cell r="H525">
            <v>0</v>
          </cell>
          <cell r="I525">
            <v>4</v>
          </cell>
          <cell r="J525">
            <v>20</v>
          </cell>
          <cell r="K525">
            <v>3500</v>
          </cell>
          <cell r="L525">
            <v>17500</v>
          </cell>
          <cell r="M525">
            <v>0</v>
          </cell>
          <cell r="N525">
            <v>0</v>
          </cell>
          <cell r="O525">
            <v>1120</v>
          </cell>
          <cell r="P525">
            <v>5600</v>
          </cell>
        </row>
        <row r="526">
          <cell r="A526">
            <v>30</v>
          </cell>
          <cell r="B526" t="str">
            <v>???,????50P,FRP??,?????</v>
          </cell>
          <cell r="C526">
            <v>4</v>
          </cell>
          <cell r="D526" t="str">
            <v>SET</v>
          </cell>
          <cell r="E526">
            <v>5500</v>
          </cell>
          <cell r="F526">
            <v>22000</v>
          </cell>
          <cell r="H526">
            <v>0</v>
          </cell>
          <cell r="I526">
            <v>8</v>
          </cell>
          <cell r="J526">
            <v>32</v>
          </cell>
          <cell r="K526">
            <v>5500</v>
          </cell>
          <cell r="L526">
            <v>22000</v>
          </cell>
          <cell r="M526">
            <v>0</v>
          </cell>
          <cell r="N526">
            <v>0</v>
          </cell>
          <cell r="O526">
            <v>2240</v>
          </cell>
          <cell r="P526">
            <v>8960</v>
          </cell>
        </row>
        <row r="527">
          <cell r="A527">
            <v>31</v>
          </cell>
          <cell r="B527" t="str">
            <v>???,????100P,FRP??,?????</v>
          </cell>
          <cell r="C527">
            <v>1</v>
          </cell>
          <cell r="D527" t="str">
            <v>SET</v>
          </cell>
          <cell r="E527">
            <v>9000</v>
          </cell>
          <cell r="F527">
            <v>9000</v>
          </cell>
          <cell r="H527">
            <v>0</v>
          </cell>
          <cell r="I527">
            <v>12</v>
          </cell>
          <cell r="J527">
            <v>12</v>
          </cell>
          <cell r="K527">
            <v>9000</v>
          </cell>
          <cell r="L527">
            <v>9000</v>
          </cell>
          <cell r="M527">
            <v>0</v>
          </cell>
          <cell r="N527">
            <v>0</v>
          </cell>
          <cell r="O527">
            <v>3360</v>
          </cell>
          <cell r="P527">
            <v>3360</v>
          </cell>
        </row>
        <row r="528">
          <cell r="A528">
            <v>32</v>
          </cell>
          <cell r="B528" t="str">
            <v>HOT DIPPED GALV, STEEL CHANNEL 100X50X5X7.5X2.4?</v>
          </cell>
          <cell r="C528">
            <v>26</v>
          </cell>
          <cell r="D528" t="str">
            <v>SET</v>
          </cell>
          <cell r="E528">
            <v>2400</v>
          </cell>
          <cell r="F528">
            <v>62400</v>
          </cell>
          <cell r="H528">
            <v>0</v>
          </cell>
          <cell r="I528">
            <v>3</v>
          </cell>
          <cell r="J528">
            <v>78</v>
          </cell>
          <cell r="K528">
            <v>2400</v>
          </cell>
          <cell r="L528">
            <v>62400</v>
          </cell>
          <cell r="M528">
            <v>0</v>
          </cell>
          <cell r="N528">
            <v>0</v>
          </cell>
          <cell r="O528">
            <v>840</v>
          </cell>
          <cell r="P528">
            <v>21840</v>
          </cell>
        </row>
        <row r="529">
          <cell r="B529" t="str">
            <v>???</v>
          </cell>
          <cell r="F529">
            <v>0</v>
          </cell>
          <cell r="H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</row>
        <row r="530">
          <cell r="A530">
            <v>33</v>
          </cell>
          <cell r="B530" t="str">
            <v>DITTO, BUT STEEL CHANNEL ?3.6M?</v>
          </cell>
          <cell r="C530">
            <v>13</v>
          </cell>
          <cell r="D530" t="str">
            <v>SET</v>
          </cell>
          <cell r="E530">
            <v>3600</v>
          </cell>
          <cell r="F530">
            <v>46800</v>
          </cell>
          <cell r="H530">
            <v>0</v>
          </cell>
          <cell r="I530">
            <v>4</v>
          </cell>
          <cell r="J530">
            <v>52</v>
          </cell>
          <cell r="K530">
            <v>3600</v>
          </cell>
          <cell r="L530">
            <v>46800</v>
          </cell>
          <cell r="M530">
            <v>0</v>
          </cell>
          <cell r="N530">
            <v>0</v>
          </cell>
          <cell r="O530">
            <v>1120</v>
          </cell>
          <cell r="P530">
            <v>14560</v>
          </cell>
        </row>
        <row r="531">
          <cell r="A531">
            <v>34</v>
          </cell>
          <cell r="B531" t="str">
            <v>DITTO, BUT STEEL CHANNEL ?1.95M?</v>
          </cell>
          <cell r="C531">
            <v>3</v>
          </cell>
          <cell r="D531" t="str">
            <v>SET</v>
          </cell>
          <cell r="E531">
            <v>2000</v>
          </cell>
          <cell r="F531">
            <v>6000</v>
          </cell>
          <cell r="H531">
            <v>0</v>
          </cell>
          <cell r="I531">
            <v>3</v>
          </cell>
          <cell r="J531">
            <v>9</v>
          </cell>
          <cell r="K531">
            <v>2000</v>
          </cell>
          <cell r="L531">
            <v>6000</v>
          </cell>
          <cell r="M531">
            <v>0</v>
          </cell>
          <cell r="N531">
            <v>0</v>
          </cell>
          <cell r="O531">
            <v>840</v>
          </cell>
          <cell r="P531">
            <v>2520</v>
          </cell>
        </row>
        <row r="532">
          <cell r="A532">
            <v>35</v>
          </cell>
          <cell r="B532" t="str">
            <v xml:space="preserve">MISCELLANEOUS </v>
          </cell>
          <cell r="C532">
            <v>1</v>
          </cell>
          <cell r="D532" t="str">
            <v>LOT</v>
          </cell>
          <cell r="E532">
            <v>743902.5</v>
          </cell>
          <cell r="F532">
            <v>743903</v>
          </cell>
          <cell r="H532">
            <v>0</v>
          </cell>
          <cell r="I532">
            <v>646.55000000000007</v>
          </cell>
          <cell r="J532">
            <v>647</v>
          </cell>
          <cell r="K532">
            <v>743903</v>
          </cell>
          <cell r="L532">
            <v>743903</v>
          </cell>
          <cell r="M532">
            <v>0</v>
          </cell>
          <cell r="N532">
            <v>0</v>
          </cell>
          <cell r="O532">
            <v>181034</v>
          </cell>
          <cell r="P532">
            <v>181034</v>
          </cell>
        </row>
        <row r="533">
          <cell r="B533" t="str">
            <v>SUB-TOTAL : (I)</v>
          </cell>
          <cell r="F533">
            <v>15621953</v>
          </cell>
          <cell r="H533">
            <v>0</v>
          </cell>
          <cell r="J533">
            <v>13628</v>
          </cell>
          <cell r="K533">
            <v>0</v>
          </cell>
          <cell r="L533">
            <v>15621953</v>
          </cell>
          <cell r="M533">
            <v>0</v>
          </cell>
          <cell r="N533">
            <v>0</v>
          </cell>
          <cell r="O533">
            <v>0</v>
          </cell>
          <cell r="P533">
            <v>3816326</v>
          </cell>
        </row>
        <row r="536">
          <cell r="A536" t="str">
            <v>J.</v>
          </cell>
          <cell r="B536" t="str">
            <v>U/G CONDUIT BANK</v>
          </cell>
          <cell r="F536">
            <v>0</v>
          </cell>
          <cell r="H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</row>
        <row r="538">
          <cell r="A538" t="str">
            <v>J.1</v>
          </cell>
          <cell r="B538" t="str">
            <v>U/G CONDUIT BANK FOR TEL., P/P, CCTV, APS</v>
          </cell>
          <cell r="F538">
            <v>0</v>
          </cell>
          <cell r="H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</row>
        <row r="539">
          <cell r="A539" t="str">
            <v>J.1.1</v>
          </cell>
          <cell r="B539" t="str">
            <v xml:space="preserve"> PVC CONDUIT, THICK WALL, CNS1302 SCH. B , 1"</v>
          </cell>
          <cell r="C539">
            <v>800</v>
          </cell>
          <cell r="D539" t="str">
            <v>M</v>
          </cell>
          <cell r="E539">
            <v>16</v>
          </cell>
          <cell r="F539">
            <v>12800</v>
          </cell>
          <cell r="H539">
            <v>0</v>
          </cell>
          <cell r="I539">
            <v>0.22</v>
          </cell>
          <cell r="J539">
            <v>176</v>
          </cell>
          <cell r="K539">
            <v>16</v>
          </cell>
          <cell r="L539">
            <v>12800</v>
          </cell>
          <cell r="M539">
            <v>0</v>
          </cell>
          <cell r="N539">
            <v>0</v>
          </cell>
          <cell r="O539">
            <v>62</v>
          </cell>
          <cell r="P539">
            <v>49600</v>
          </cell>
        </row>
        <row r="540">
          <cell r="A540" t="str">
            <v>J.1.2</v>
          </cell>
          <cell r="B540" t="str">
            <v xml:space="preserve"> PVC CONDUIT, THICK WALL, CNS1302 SCH. B , 2"</v>
          </cell>
          <cell r="C540">
            <v>22000</v>
          </cell>
          <cell r="D540" t="str">
            <v>M</v>
          </cell>
          <cell r="E540">
            <v>38</v>
          </cell>
          <cell r="F540">
            <v>836000</v>
          </cell>
          <cell r="H540">
            <v>0</v>
          </cell>
          <cell r="I540">
            <v>0.3</v>
          </cell>
          <cell r="J540">
            <v>6600</v>
          </cell>
          <cell r="K540">
            <v>38</v>
          </cell>
          <cell r="L540">
            <v>836000</v>
          </cell>
          <cell r="M540">
            <v>0</v>
          </cell>
          <cell r="N540">
            <v>0</v>
          </cell>
          <cell r="O540">
            <v>84</v>
          </cell>
          <cell r="P540">
            <v>1848000</v>
          </cell>
        </row>
        <row r="541">
          <cell r="A541" t="str">
            <v>J.1.3</v>
          </cell>
          <cell r="B541" t="str">
            <v xml:space="preserve"> PVC CONDUIT, THICK WALL, CNS1302 SCH. B , 4"</v>
          </cell>
          <cell r="C541">
            <v>16500</v>
          </cell>
          <cell r="D541" t="str">
            <v>M</v>
          </cell>
          <cell r="E541">
            <v>128</v>
          </cell>
          <cell r="F541">
            <v>2112000</v>
          </cell>
          <cell r="H541">
            <v>0</v>
          </cell>
          <cell r="I541">
            <v>0.43</v>
          </cell>
          <cell r="J541">
            <v>7095</v>
          </cell>
          <cell r="K541">
            <v>128</v>
          </cell>
          <cell r="L541">
            <v>2112000</v>
          </cell>
          <cell r="M541">
            <v>0</v>
          </cell>
          <cell r="N541">
            <v>0</v>
          </cell>
          <cell r="O541">
            <v>120</v>
          </cell>
          <cell r="P541">
            <v>1980000</v>
          </cell>
        </row>
        <row r="542">
          <cell r="A542" t="str">
            <v>J.1.4</v>
          </cell>
          <cell r="B542" t="str">
            <v xml:space="preserve"> PVC CONDUIT, THICK WALL, CNS1302 SCH. B , 6"</v>
          </cell>
          <cell r="C542">
            <v>8000</v>
          </cell>
          <cell r="D542" t="str">
            <v>M</v>
          </cell>
          <cell r="E542">
            <v>242</v>
          </cell>
          <cell r="F542">
            <v>1936000</v>
          </cell>
          <cell r="H542">
            <v>0</v>
          </cell>
          <cell r="I542">
            <v>0.68</v>
          </cell>
          <cell r="J542">
            <v>5440</v>
          </cell>
          <cell r="K542">
            <v>242</v>
          </cell>
          <cell r="L542">
            <v>1936000</v>
          </cell>
          <cell r="M542">
            <v>0</v>
          </cell>
          <cell r="N542">
            <v>0</v>
          </cell>
          <cell r="O542">
            <v>190</v>
          </cell>
          <cell r="P542">
            <v>1520000</v>
          </cell>
        </row>
        <row r="543">
          <cell r="A543" t="str">
            <v>J.1.5</v>
          </cell>
          <cell r="B543" t="str">
            <v xml:space="preserve"> EXCAVATION</v>
          </cell>
          <cell r="C543">
            <v>7000</v>
          </cell>
          <cell r="D543" t="str">
            <v>M3</v>
          </cell>
          <cell r="E543" t="str">
            <v>M+L</v>
          </cell>
          <cell r="F543" t="str">
            <v>M+L</v>
          </cell>
          <cell r="H543">
            <v>0</v>
          </cell>
          <cell r="J543">
            <v>0</v>
          </cell>
          <cell r="K543" t="str">
            <v>M+L</v>
          </cell>
          <cell r="L543" t="str">
            <v>M+L</v>
          </cell>
          <cell r="M543">
            <v>0</v>
          </cell>
          <cell r="N543">
            <v>0</v>
          </cell>
          <cell r="O543">
            <v>60</v>
          </cell>
          <cell r="P543">
            <v>420000</v>
          </cell>
        </row>
        <row r="544">
          <cell r="A544" t="str">
            <v>J.1.6</v>
          </cell>
          <cell r="B544" t="str">
            <v xml:space="preserve"> BACKFILL</v>
          </cell>
          <cell r="C544">
            <v>5100</v>
          </cell>
          <cell r="D544" t="str">
            <v>M3</v>
          </cell>
          <cell r="E544" t="str">
            <v>M+L</v>
          </cell>
          <cell r="F544" t="str">
            <v>M+L</v>
          </cell>
          <cell r="H544">
            <v>0</v>
          </cell>
          <cell r="J544">
            <v>0</v>
          </cell>
          <cell r="K544" t="str">
            <v>M+L</v>
          </cell>
          <cell r="L544" t="str">
            <v>M+L</v>
          </cell>
          <cell r="M544">
            <v>0</v>
          </cell>
          <cell r="N544">
            <v>0</v>
          </cell>
          <cell r="O544">
            <v>100</v>
          </cell>
          <cell r="P544">
            <v>510000</v>
          </cell>
        </row>
        <row r="545">
          <cell r="A545" t="str">
            <v>J.1.7</v>
          </cell>
          <cell r="B545" t="str">
            <v xml:space="preserve"> CONCRETE FOR DUCT BANK 2000 PSI</v>
          </cell>
          <cell r="C545">
            <v>1900</v>
          </cell>
          <cell r="D545" t="str">
            <v>M3</v>
          </cell>
          <cell r="E545" t="str">
            <v>M+L</v>
          </cell>
          <cell r="F545" t="str">
            <v>M+L</v>
          </cell>
          <cell r="H545">
            <v>0</v>
          </cell>
          <cell r="J545">
            <v>0</v>
          </cell>
          <cell r="K545" t="str">
            <v>M+L</v>
          </cell>
          <cell r="L545" t="str">
            <v>M+L</v>
          </cell>
          <cell r="M545">
            <v>0</v>
          </cell>
          <cell r="N545">
            <v>0</v>
          </cell>
          <cell r="O545">
            <v>1700</v>
          </cell>
          <cell r="P545">
            <v>3230000</v>
          </cell>
        </row>
        <row r="546">
          <cell r="A546" t="str">
            <v>J.1.8</v>
          </cell>
          <cell r="B546" t="str">
            <v xml:space="preserve"> RED COLORED OXIDE</v>
          </cell>
          <cell r="C546">
            <v>17100</v>
          </cell>
          <cell r="D546" t="str">
            <v>KG</v>
          </cell>
          <cell r="E546" t="str">
            <v>M+L</v>
          </cell>
          <cell r="F546" t="str">
            <v>M+L</v>
          </cell>
          <cell r="H546">
            <v>0</v>
          </cell>
          <cell r="J546">
            <v>0</v>
          </cell>
          <cell r="K546" t="str">
            <v>M+L</v>
          </cell>
          <cell r="L546" t="str">
            <v>M+L</v>
          </cell>
          <cell r="M546">
            <v>0</v>
          </cell>
          <cell r="N546">
            <v>0</v>
          </cell>
          <cell r="O546">
            <v>60</v>
          </cell>
          <cell r="P546">
            <v>1026000</v>
          </cell>
          <cell r="Q546">
            <v>6089</v>
          </cell>
        </row>
        <row r="547">
          <cell r="A547" t="str">
            <v>J.1.9</v>
          </cell>
          <cell r="B547" t="str">
            <v xml:space="preserve"> DISPOSAL</v>
          </cell>
          <cell r="C547">
            <v>1900</v>
          </cell>
          <cell r="D547" t="str">
            <v>M3</v>
          </cell>
          <cell r="E547" t="str">
            <v>M+L</v>
          </cell>
          <cell r="F547" t="str">
            <v>M+L</v>
          </cell>
          <cell r="H547">
            <v>0</v>
          </cell>
          <cell r="J547">
            <v>0</v>
          </cell>
          <cell r="K547" t="str">
            <v>M+L</v>
          </cell>
          <cell r="L547" t="str">
            <v>M+L</v>
          </cell>
          <cell r="M547">
            <v>0</v>
          </cell>
          <cell r="N547">
            <v>0</v>
          </cell>
          <cell r="O547">
            <v>220</v>
          </cell>
          <cell r="P547">
            <v>418000</v>
          </cell>
        </row>
        <row r="548">
          <cell r="A548" t="str">
            <v>J.1.10</v>
          </cell>
          <cell r="B548" t="str">
            <v xml:space="preserve"> FORMWORK</v>
          </cell>
          <cell r="C548">
            <v>5200</v>
          </cell>
          <cell r="D548" t="str">
            <v>M2</v>
          </cell>
          <cell r="E548" t="str">
            <v>M+L</v>
          </cell>
          <cell r="F548" t="str">
            <v>M+L</v>
          </cell>
          <cell r="H548">
            <v>0</v>
          </cell>
          <cell r="J548">
            <v>0</v>
          </cell>
          <cell r="K548" t="str">
            <v>M+L</v>
          </cell>
          <cell r="L548" t="str">
            <v>M+L</v>
          </cell>
          <cell r="M548">
            <v>0</v>
          </cell>
          <cell r="N548">
            <v>0</v>
          </cell>
          <cell r="O548">
            <v>360</v>
          </cell>
          <cell r="P548">
            <v>1872000</v>
          </cell>
        </row>
        <row r="549">
          <cell r="A549" t="str">
            <v>J.1.11</v>
          </cell>
          <cell r="B549" t="str">
            <v xml:space="preserve"> RE-BAR</v>
          </cell>
          <cell r="C549">
            <v>36500</v>
          </cell>
          <cell r="D549" t="str">
            <v>KG</v>
          </cell>
          <cell r="E549" t="str">
            <v>M+L</v>
          </cell>
          <cell r="F549" t="str">
            <v>M+L</v>
          </cell>
          <cell r="H549">
            <v>0</v>
          </cell>
          <cell r="J549">
            <v>0</v>
          </cell>
          <cell r="K549" t="str">
            <v>M+L</v>
          </cell>
          <cell r="L549" t="str">
            <v>M+L</v>
          </cell>
          <cell r="M549">
            <v>0</v>
          </cell>
          <cell r="N549">
            <v>0</v>
          </cell>
          <cell r="O549">
            <v>16</v>
          </cell>
          <cell r="P549">
            <v>584000</v>
          </cell>
        </row>
        <row r="550">
          <cell r="A550" t="str">
            <v>J.1.12</v>
          </cell>
          <cell r="B550" t="str">
            <v xml:space="preserve"> MAN-HOLE, 2,000 L x 2,000 W x 2,000 D</v>
          </cell>
          <cell r="C550">
            <v>24</v>
          </cell>
          <cell r="D550" t="str">
            <v>SET</v>
          </cell>
          <cell r="E550" t="str">
            <v>M+L</v>
          </cell>
          <cell r="F550" t="str">
            <v>M+L</v>
          </cell>
          <cell r="H550">
            <v>0</v>
          </cell>
          <cell r="J550">
            <v>0</v>
          </cell>
          <cell r="K550" t="str">
            <v>M+L</v>
          </cell>
          <cell r="L550" t="str">
            <v>M+L</v>
          </cell>
          <cell r="M550">
            <v>0</v>
          </cell>
          <cell r="N550">
            <v>0</v>
          </cell>
          <cell r="O550">
            <v>65000</v>
          </cell>
          <cell r="P550">
            <v>1560000</v>
          </cell>
        </row>
        <row r="551">
          <cell r="A551" t="str">
            <v>J.1.13</v>
          </cell>
          <cell r="B551" t="str">
            <v xml:space="preserve"> MAN-HOLE, 1,500 L x 1,500 W x 2,000 D</v>
          </cell>
          <cell r="C551">
            <v>0</v>
          </cell>
          <cell r="D551" t="str">
            <v>SET</v>
          </cell>
          <cell r="E551" t="str">
            <v>M+L</v>
          </cell>
          <cell r="F551" t="str">
            <v>M+L</v>
          </cell>
          <cell r="H551">
            <v>0</v>
          </cell>
          <cell r="J551">
            <v>0</v>
          </cell>
          <cell r="K551" t="str">
            <v>M+L</v>
          </cell>
          <cell r="L551" t="str">
            <v>M+L</v>
          </cell>
          <cell r="M551">
            <v>0</v>
          </cell>
          <cell r="N551">
            <v>0</v>
          </cell>
          <cell r="O551">
            <v>52000</v>
          </cell>
          <cell r="P551">
            <v>0</v>
          </cell>
        </row>
        <row r="552">
          <cell r="A552" t="str">
            <v>J.1.14</v>
          </cell>
          <cell r="B552" t="str">
            <v xml:space="preserve"> COMPOND FOR WATER SEALING(IN MH.)</v>
          </cell>
          <cell r="C552">
            <v>2500</v>
          </cell>
          <cell r="D552" t="str">
            <v>KG</v>
          </cell>
          <cell r="E552" t="str">
            <v>M+L</v>
          </cell>
          <cell r="F552" t="str">
            <v>M+L</v>
          </cell>
          <cell r="H552">
            <v>0</v>
          </cell>
          <cell r="J552">
            <v>0</v>
          </cell>
          <cell r="K552" t="str">
            <v>M+L</v>
          </cell>
          <cell r="L552" t="str">
            <v>M+L</v>
          </cell>
          <cell r="M552">
            <v>0</v>
          </cell>
          <cell r="N552">
            <v>0</v>
          </cell>
          <cell r="O552">
            <v>200</v>
          </cell>
          <cell r="P552">
            <v>500000</v>
          </cell>
        </row>
        <row r="553">
          <cell r="B553" t="str">
            <v>SUB-TOTAL : (J.1)</v>
          </cell>
          <cell r="F553">
            <v>4896800</v>
          </cell>
          <cell r="J553">
            <v>19311</v>
          </cell>
          <cell r="L553">
            <v>4896800</v>
          </cell>
          <cell r="P553">
            <v>15517600</v>
          </cell>
        </row>
        <row r="555">
          <cell r="A555" t="str">
            <v>J.2</v>
          </cell>
          <cell r="B555" t="str">
            <v>U/G CONDUIT BANK FOR TEL., P/P, CCTV, APS</v>
          </cell>
          <cell r="F555">
            <v>0</v>
          </cell>
          <cell r="H555">
            <v>0</v>
          </cell>
          <cell r="I555">
            <v>0.22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</row>
        <row r="556">
          <cell r="A556" t="str">
            <v>J.2.1</v>
          </cell>
          <cell r="B556" t="str">
            <v xml:space="preserve"> PVC CONDUIT, THICK WALL, CNS1302 SCH. B , 1"</v>
          </cell>
          <cell r="C556">
            <v>1000</v>
          </cell>
          <cell r="D556" t="str">
            <v>M</v>
          </cell>
          <cell r="E556">
            <v>16</v>
          </cell>
          <cell r="F556">
            <v>16000</v>
          </cell>
          <cell r="H556">
            <v>0</v>
          </cell>
          <cell r="I556">
            <v>0.22</v>
          </cell>
          <cell r="J556">
            <v>220</v>
          </cell>
          <cell r="K556">
            <v>16</v>
          </cell>
          <cell r="L556">
            <v>16000</v>
          </cell>
          <cell r="M556">
            <v>0</v>
          </cell>
          <cell r="N556">
            <v>0</v>
          </cell>
          <cell r="O556">
            <v>62</v>
          </cell>
          <cell r="P556">
            <v>62000</v>
          </cell>
        </row>
        <row r="557">
          <cell r="A557" t="str">
            <v>J.2.2</v>
          </cell>
          <cell r="B557" t="str">
            <v xml:space="preserve"> PVC CONDUIT, THICK WALL, CNS1302 SCH. B , 2"</v>
          </cell>
          <cell r="C557">
            <v>26000</v>
          </cell>
          <cell r="D557" t="str">
            <v>M</v>
          </cell>
          <cell r="E557">
            <v>38</v>
          </cell>
          <cell r="F557">
            <v>988000</v>
          </cell>
          <cell r="H557">
            <v>0</v>
          </cell>
          <cell r="I557">
            <v>0.3</v>
          </cell>
          <cell r="J557">
            <v>7800</v>
          </cell>
          <cell r="K557">
            <v>38</v>
          </cell>
          <cell r="L557">
            <v>988000</v>
          </cell>
          <cell r="M557">
            <v>0</v>
          </cell>
          <cell r="N557">
            <v>0</v>
          </cell>
          <cell r="O557">
            <v>84</v>
          </cell>
          <cell r="P557">
            <v>2184000</v>
          </cell>
        </row>
        <row r="558">
          <cell r="A558" t="str">
            <v>J.2.3</v>
          </cell>
          <cell r="B558" t="str">
            <v xml:space="preserve"> EXCAVATION</v>
          </cell>
          <cell r="C558">
            <v>3500</v>
          </cell>
          <cell r="D558" t="str">
            <v>M3</v>
          </cell>
          <cell r="E558" t="str">
            <v>M+L</v>
          </cell>
          <cell r="F558" t="str">
            <v>M+L</v>
          </cell>
          <cell r="H558">
            <v>0</v>
          </cell>
          <cell r="J558">
            <v>0</v>
          </cell>
          <cell r="K558" t="str">
            <v>M+L</v>
          </cell>
          <cell r="L558" t="str">
            <v>M+L</v>
          </cell>
          <cell r="M558">
            <v>0</v>
          </cell>
          <cell r="N558">
            <v>0</v>
          </cell>
          <cell r="O558">
            <v>60</v>
          </cell>
          <cell r="P558">
            <v>210000</v>
          </cell>
        </row>
        <row r="559">
          <cell r="A559" t="str">
            <v>J.2.4</v>
          </cell>
          <cell r="B559" t="str">
            <v xml:space="preserve"> BACKFILL</v>
          </cell>
          <cell r="C559">
            <v>2550</v>
          </cell>
          <cell r="D559" t="str">
            <v>M3</v>
          </cell>
          <cell r="E559" t="str">
            <v>M+L</v>
          </cell>
          <cell r="F559" t="str">
            <v>M+L</v>
          </cell>
          <cell r="H559">
            <v>0</v>
          </cell>
          <cell r="J559">
            <v>0</v>
          </cell>
          <cell r="K559" t="str">
            <v>M+L</v>
          </cell>
          <cell r="L559" t="str">
            <v>M+L</v>
          </cell>
          <cell r="M559">
            <v>0</v>
          </cell>
          <cell r="N559">
            <v>0</v>
          </cell>
          <cell r="O559">
            <v>100</v>
          </cell>
          <cell r="P559">
            <v>255000</v>
          </cell>
        </row>
        <row r="560">
          <cell r="A560" t="str">
            <v>J.2.5</v>
          </cell>
          <cell r="B560" t="str">
            <v xml:space="preserve"> CONCRETE FOR DUCT BANK 2000 PSI</v>
          </cell>
          <cell r="C560">
            <v>950</v>
          </cell>
          <cell r="D560" t="str">
            <v>M3</v>
          </cell>
          <cell r="E560" t="str">
            <v>M+L</v>
          </cell>
          <cell r="F560" t="str">
            <v>M+L</v>
          </cell>
          <cell r="H560">
            <v>0</v>
          </cell>
          <cell r="J560">
            <v>0</v>
          </cell>
          <cell r="K560" t="str">
            <v>M+L</v>
          </cell>
          <cell r="L560" t="str">
            <v>M+L</v>
          </cell>
          <cell r="M560">
            <v>0</v>
          </cell>
          <cell r="N560">
            <v>0</v>
          </cell>
          <cell r="O560">
            <v>1700</v>
          </cell>
          <cell r="P560">
            <v>1615000</v>
          </cell>
        </row>
        <row r="561">
          <cell r="A561" t="str">
            <v>J.2.6</v>
          </cell>
          <cell r="B561" t="str">
            <v xml:space="preserve"> RED COLORED OXIDE</v>
          </cell>
          <cell r="C561">
            <v>8550</v>
          </cell>
          <cell r="D561" t="str">
            <v>KG</v>
          </cell>
          <cell r="E561" t="str">
            <v>M+L</v>
          </cell>
          <cell r="F561" t="str">
            <v>M+L</v>
          </cell>
          <cell r="H561">
            <v>0</v>
          </cell>
          <cell r="J561">
            <v>0</v>
          </cell>
          <cell r="K561" t="str">
            <v>M+L</v>
          </cell>
          <cell r="L561" t="str">
            <v>M+L</v>
          </cell>
          <cell r="M561">
            <v>0</v>
          </cell>
          <cell r="N561">
            <v>0</v>
          </cell>
          <cell r="O561">
            <v>60</v>
          </cell>
          <cell r="P561">
            <v>513000</v>
          </cell>
        </row>
        <row r="562">
          <cell r="A562" t="str">
            <v>J.2.7</v>
          </cell>
          <cell r="B562" t="str">
            <v xml:space="preserve"> DISPOSAL</v>
          </cell>
          <cell r="C562">
            <v>950</v>
          </cell>
          <cell r="D562" t="str">
            <v>M3</v>
          </cell>
          <cell r="E562" t="str">
            <v>M+L</v>
          </cell>
          <cell r="F562" t="str">
            <v>M+L</v>
          </cell>
          <cell r="H562">
            <v>0</v>
          </cell>
          <cell r="J562">
            <v>0</v>
          </cell>
          <cell r="K562" t="str">
            <v>M+L</v>
          </cell>
          <cell r="L562" t="str">
            <v>M+L</v>
          </cell>
          <cell r="M562">
            <v>0</v>
          </cell>
          <cell r="N562">
            <v>0</v>
          </cell>
          <cell r="O562">
            <v>220</v>
          </cell>
          <cell r="P562">
            <v>209000</v>
          </cell>
        </row>
        <row r="563">
          <cell r="A563" t="str">
            <v>J.2.8</v>
          </cell>
          <cell r="B563" t="str">
            <v xml:space="preserve"> FORMWORK</v>
          </cell>
          <cell r="C563">
            <v>2000</v>
          </cell>
          <cell r="D563" t="str">
            <v>M2</v>
          </cell>
          <cell r="E563" t="str">
            <v>M+L</v>
          </cell>
          <cell r="F563" t="str">
            <v>M+L</v>
          </cell>
          <cell r="H563">
            <v>0</v>
          </cell>
          <cell r="J563">
            <v>0</v>
          </cell>
          <cell r="K563" t="str">
            <v>M+L</v>
          </cell>
          <cell r="L563" t="str">
            <v>M+L</v>
          </cell>
          <cell r="M563">
            <v>0</v>
          </cell>
          <cell r="N563">
            <v>0</v>
          </cell>
          <cell r="O563">
            <v>360</v>
          </cell>
          <cell r="P563">
            <v>720000</v>
          </cell>
        </row>
        <row r="564">
          <cell r="A564" t="str">
            <v>J.2.9</v>
          </cell>
          <cell r="B564" t="str">
            <v xml:space="preserve"> RE-BAR</v>
          </cell>
          <cell r="C564">
            <v>18250</v>
          </cell>
          <cell r="D564" t="str">
            <v>KG</v>
          </cell>
          <cell r="E564" t="str">
            <v>M+L</v>
          </cell>
          <cell r="F564" t="str">
            <v>M+L</v>
          </cell>
          <cell r="H564">
            <v>0</v>
          </cell>
          <cell r="J564">
            <v>0</v>
          </cell>
          <cell r="K564" t="str">
            <v>M+L</v>
          </cell>
          <cell r="L564" t="str">
            <v>M+L</v>
          </cell>
          <cell r="M564">
            <v>0</v>
          </cell>
          <cell r="N564">
            <v>0</v>
          </cell>
          <cell r="O564">
            <v>16</v>
          </cell>
          <cell r="P564">
            <v>292000</v>
          </cell>
        </row>
        <row r="565">
          <cell r="A565" t="str">
            <v>J.2.10</v>
          </cell>
          <cell r="B565" t="str">
            <v xml:space="preserve"> MAN-HOLE, (?????)</v>
          </cell>
          <cell r="C565">
            <v>0</v>
          </cell>
          <cell r="D565" t="str">
            <v>SET</v>
          </cell>
          <cell r="P565">
            <v>0</v>
          </cell>
        </row>
        <row r="566">
          <cell r="A566" t="str">
            <v>J.2.11</v>
          </cell>
          <cell r="B566" t="str">
            <v xml:space="preserve"> HAND HOLE, 1200Lx1000Wx1200D</v>
          </cell>
          <cell r="C566">
            <v>7</v>
          </cell>
          <cell r="D566" t="str">
            <v>SET</v>
          </cell>
          <cell r="E566" t="str">
            <v>M+L</v>
          </cell>
          <cell r="F566" t="str">
            <v>M+L</v>
          </cell>
          <cell r="H566">
            <v>0</v>
          </cell>
          <cell r="J566">
            <v>0</v>
          </cell>
          <cell r="K566" t="str">
            <v>M+L</v>
          </cell>
          <cell r="L566" t="str">
            <v>M+L</v>
          </cell>
          <cell r="M566">
            <v>0</v>
          </cell>
          <cell r="N566">
            <v>0</v>
          </cell>
          <cell r="O566">
            <v>18000</v>
          </cell>
          <cell r="P566">
            <v>126000</v>
          </cell>
        </row>
        <row r="567">
          <cell r="A567" t="str">
            <v>J.2.12</v>
          </cell>
          <cell r="B567" t="str">
            <v xml:space="preserve"> COMPOND FOR WATER SEALING(IN MH.)</v>
          </cell>
          <cell r="C567">
            <v>1250</v>
          </cell>
          <cell r="D567" t="str">
            <v>KG</v>
          </cell>
          <cell r="E567" t="str">
            <v>M+L</v>
          </cell>
          <cell r="F567" t="str">
            <v>M+L</v>
          </cell>
          <cell r="H567">
            <v>0</v>
          </cell>
          <cell r="J567">
            <v>0</v>
          </cell>
          <cell r="K567" t="str">
            <v>M+L</v>
          </cell>
          <cell r="L567" t="str">
            <v>M+L</v>
          </cell>
          <cell r="M567">
            <v>0</v>
          </cell>
          <cell r="N567">
            <v>0</v>
          </cell>
          <cell r="O567">
            <v>200</v>
          </cell>
          <cell r="P567">
            <v>250000</v>
          </cell>
        </row>
        <row r="568">
          <cell r="B568" t="str">
            <v>SUB-TOTAL : (J.2)</v>
          </cell>
          <cell r="F568">
            <v>1004000</v>
          </cell>
          <cell r="J568">
            <v>8020</v>
          </cell>
          <cell r="L568">
            <v>1004000</v>
          </cell>
          <cell r="P568">
            <v>6436000</v>
          </cell>
        </row>
        <row r="569">
          <cell r="F569">
            <v>0</v>
          </cell>
          <cell r="H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</row>
        <row r="570">
          <cell r="B570" t="str">
            <v>SUB-TOTAL : (J)</v>
          </cell>
          <cell r="F570">
            <v>5900800</v>
          </cell>
          <cell r="H570">
            <v>0</v>
          </cell>
          <cell r="J570">
            <v>27331</v>
          </cell>
          <cell r="K570">
            <v>0</v>
          </cell>
          <cell r="L570">
            <v>5900800</v>
          </cell>
          <cell r="M570">
            <v>0</v>
          </cell>
          <cell r="N570">
            <v>0</v>
          </cell>
          <cell r="O570">
            <v>0</v>
          </cell>
          <cell r="P570">
            <v>21953600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 refreshError="1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 refreshError="1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 refreshError="1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/>
      <sheetData sheetId="601"/>
      <sheetData sheetId="602"/>
      <sheetData sheetId="60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n"/>
      <sheetName val="mat"/>
      <sheetName val="atgt"/>
      <sheetName val="cong"/>
      <sheetName val="vua"/>
      <sheetName val="gVL"/>
      <sheetName val="dtoan"/>
      <sheetName val="dtct"/>
      <sheetName val="t-dtoan"/>
      <sheetName val="cpkhac"/>
      <sheetName val="gpmb"/>
      <sheetName val="Sheet1"/>
      <sheetName val="XL4Poppy"/>
      <sheetName val="Vatu"/>
      <sheetName val="khluongconlai"/>
      <sheetName val="Bao cao"/>
      <sheetName val="00000000"/>
      <sheetName val="TG TSCD - OK"/>
      <sheetName val="TM"/>
      <sheetName val="KQKD-OK"/>
      <sheetName val="LC tien te"/>
      <sheetName val="GTGT"/>
      <sheetName val="DT-CP"/>
      <sheetName val="QT TNDN"/>
      <sheetName val="Trang bia"/>
      <sheetName val="Sheet3"/>
      <sheetName val="Sheet2"/>
      <sheetName val="CD tai khoan"/>
      <sheetName val="CDKT - OK"/>
      <sheetName val="Chi tieu ngoai bang - OK"/>
      <sheetName val="THTHNVnn-OK"/>
      <sheetName val="GTGT duoc KT, hoan lai, mien0k "/>
      <sheetName val="Bang ke chi phi"/>
      <sheetName val="Phai thu - OK"/>
      <sheetName val="Phai tra - OK"/>
      <sheetName val="Tam ung"/>
      <sheetName val="XNT - OK"/>
      <sheetName val="Thu noi bo"/>
      <sheetName val="Phai tra noi bo"/>
      <sheetName val="Tinh hinh thu nhap CBCNV - OK"/>
      <sheetName val="10000000"/>
      <sheetName val="Bang khoi luong"/>
      <sheetName val="Bang phan tich"/>
      <sheetName val="TH vat tu"/>
      <sheetName val="TH kinh phi"/>
      <sheetName val="TH May TC"/>
      <sheetName val="TH nhan cong"/>
      <sheetName val="Thong ke thiet bi"/>
      <sheetName val="Dinh muc CP KTCB khac"/>
      <sheetName val="dtkt"/>
      <sheetName val="THop01"/>
      <sheetName val="THop02"/>
      <sheetName val="Ctiet01"/>
      <sheetName val="Ctiet02"/>
      <sheetName val="Bke01"/>
      <sheetName val="Bke02"/>
      <sheetName val="Ctiet03"/>
      <sheetName val="THop03"/>
      <sheetName val="Bke03"/>
      <sheetName val="BCTHQI"/>
      <sheetName val="C tietTH6T"/>
      <sheetName val="BCTH6T"/>
      <sheetName val="BCTHQII"/>
      <sheetName val="CtietQI"/>
      <sheetName val="CtietQII"/>
      <sheetName val="Bke04"/>
      <sheetName val="THop04"/>
      <sheetName val="Ctiet04"/>
      <sheetName val="C tiet 05"/>
      <sheetName val="THop05"/>
      <sheetName val="Bke05"/>
      <sheetName val="Bke06"/>
      <sheetName val="THop06"/>
      <sheetName val="Ctiet06"/>
      <sheetName val="Bke07"/>
      <sheetName val="THop07"/>
      <sheetName val="Ctiet07"/>
      <sheetName val="Den 31,7"/>
      <sheetName val="Bke08"/>
      <sheetName val="THop08"/>
      <sheetName val="Ctiet08"/>
      <sheetName val="BCQIII"/>
      <sheetName val="CtietQIII"/>
      <sheetName val="BC9Tnam"/>
      <sheetName val="THop09"/>
      <sheetName val="Ctiet09"/>
      <sheetName val="Bke09"/>
      <sheetName val="THop10"/>
      <sheetName val="Bke 10"/>
      <sheetName val="Ctiet10"/>
      <sheetName val="UOc T10"/>
      <sheetName val="Ctiet11"/>
      <sheetName val="THop11"/>
      <sheetName val="Bke 11"/>
      <sheetName val="Uoc 2005"/>
      <sheetName val="THop12"/>
      <sheetName val="Ctiet12"/>
      <sheetName val="Bke 12"/>
      <sheetName val="XXXXXXXX"/>
      <sheetName val="XXXXXXX0"/>
      <sheetName val="tkhai"/>
      <sheetName val="muavao"/>
      <sheetName val="banra"/>
      <sheetName val="BCSDHDNam"/>
      <sheetName val="SDHDThang"/>
      <sheetName val="XL4Test5"/>
    </sheetNames>
    <sheetDataSet>
      <sheetData sheetId="0"/>
      <sheetData sheetId="1"/>
      <sheetData sheetId="2"/>
      <sheetData sheetId="3"/>
      <sheetData sheetId="4"/>
      <sheetData sheetId="5" refreshError="1">
        <row r="64">
          <cell r="Q64">
            <v>5000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n"/>
      <sheetName val="mat"/>
      <sheetName val="cong"/>
      <sheetName val="vua"/>
      <sheetName val="gVL"/>
      <sheetName val="dtoan"/>
      <sheetName val="dap"/>
      <sheetName val="GTXL-duong"/>
      <sheetName val="tkphi"/>
      <sheetName val="bth"/>
      <sheetName val="vattu"/>
      <sheetName val="T1"/>
      <sheetName val="T2"/>
      <sheetName val="T3"/>
      <sheetName val="THQui 1"/>
      <sheetName val="T4"/>
      <sheetName val="T5"/>
      <sheetName val="T6"/>
      <sheetName val="THQui 2"/>
      <sheetName val="T7"/>
      <sheetName val="T8"/>
      <sheetName val="T9"/>
      <sheetName val="THQui 3"/>
      <sheetName val="T10"/>
      <sheetName val="THQui 4"/>
      <sheetName val="TH nam 2003"/>
      <sheetName val="Sheet6"/>
      <sheetName val="XL4Test5"/>
      <sheetName val="Vatu"/>
      <sheetName val="khluongconlai"/>
      <sheetName val="Bao cao"/>
      <sheetName val="00000000"/>
      <sheetName val="tong hop"/>
      <sheetName val="phan tich DG"/>
      <sheetName val="gia vat lieu"/>
      <sheetName val="gia xe may"/>
      <sheetName val="gia nhan cong"/>
      <sheetName val="gvt"/>
      <sheetName val="ATGT"/>
      <sheetName val="DG-TH"/>
      <sheetName val="Tuong-chan"/>
      <sheetName val="Dau-cong"/>
      <sheetName val="dtoan (4)"/>
      <sheetName val="GTXL"/>
      <sheetName val="tmdtu"/>
      <sheetName val="gpmb"/>
      <sheetName val="Sheet3"/>
      <sheetName val="Vp"/>
      <sheetName val="Taichinh"/>
      <sheetName val="NN-PTNT"/>
      <sheetName val="TC-LD"/>
      <sheetName val="KH-DT"/>
      <sheetName val="Tu phap"/>
      <sheetName val="T.TRA"/>
      <sheetName val="QLKTTH"/>
      <sheetName val="QLDA"/>
      <sheetName val="Dan so"/>
      <sheetName val=""/>
      <sheetName val="Sheet1"/>
      <sheetName val="B-n (2)"/>
      <sheetName val="B-n"/>
      <sheetName val="B-ky2"/>
      <sheetName val="TH-t toan"/>
      <sheetName val="T-toan"/>
      <sheetName val="TH"/>
      <sheetName val="B-ky"/>
      <sheetName val="bia"/>
      <sheetName val="th-dn"/>
      <sheetName val="XD"/>
      <sheetName val="dien"/>
      <sheetName val="nuoc"/>
      <sheetName val="Tbi"/>
      <sheetName val="Ctiet-XD"/>
      <sheetName val="Ctiet-dien"/>
      <sheetName val="Ctiet-nuoc"/>
      <sheetName val="Vtu-XD"/>
      <sheetName val="Vtu-dien"/>
      <sheetName val="Vtu-nuoc"/>
      <sheetName val="Tro giup"/>
      <sheetName val="DTCT-tuyen chinh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4">
          <cell r="P14">
            <v>89440.853809523804</v>
          </cell>
        </row>
        <row r="19">
          <cell r="P19">
            <v>82440.853809523804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 refreshError="1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vc"/>
      <sheetName val="tra-vat-lieu"/>
      <sheetName val="Da tan dung"/>
      <sheetName val="PTDG"/>
      <sheetName val="duong+cong"/>
      <sheetName val="THGTXL05"/>
      <sheetName val="Tonghop"/>
      <sheetName val="Tra_bang"/>
      <sheetName val="kstk(DC)"/>
      <sheetName val="dbgt(tuyen)"/>
      <sheetName val="tong hop"/>
      <sheetName val="phan tich DG"/>
      <sheetName val="gia vat lieu"/>
      <sheetName val="gia xe may"/>
      <sheetName val="gia nhan cong"/>
      <sheetName val="XL4Test5"/>
      <sheetName val="THDT"/>
      <sheetName val="DM-Goc"/>
      <sheetName val="Gia-CT"/>
      <sheetName val="PTCP"/>
      <sheetName val="cphoi"/>
      <sheetName val="XL4Poppy"/>
      <sheetName val="tra_vat_lieu"/>
      <sheetName val=""/>
      <sheetName val="CQD"/>
      <sheetName val="HGAD"/>
      <sheetName val="HGAM1"/>
      <sheetName val="HGAL2"/>
      <sheetName val="HGAL3"/>
      <sheetName val="tcm"/>
      <sheetName val="tieunang"/>
      <sheetName val="TTTA"/>
      <sheetName val="TNTA"/>
      <sheetName val="TMTTH"/>
      <sheetName val="TNBH"/>
      <sheetName val="Sheet4"/>
      <sheetName val="tt"/>
      <sheetName val="TLsannen"/>
      <sheetName val="Sheet1"/>
      <sheetName val="tlsanduong"/>
      <sheetName val="DTKPSADUONG"/>
      <sheetName val="THKPSDUONG"/>
      <sheetName val="TLSNEN"/>
      <sheetName val="DTCTSN"/>
      <sheetName val="DTKPSN"/>
      <sheetName val="KENHLU"/>
      <sheetName val="DTCTKLU"/>
      <sheetName val="thkpklu"/>
      <sheetName val="MBTA"/>
      <sheetName val="DTCTMBTA"/>
      <sheetName val="TKPmtbta"/>
      <sheetName val="MTBHUU"/>
      <sheetName val="DTCTMBHUU"/>
      <sheetName val="THKPBHUU"/>
      <sheetName val="MNTA"/>
      <sheetName val="DTCTMNHANH"/>
      <sheetName val="THKPNTA"/>
      <sheetName val="TLCMANG"/>
      <sheetName val="DTCTCM"/>
      <sheetName val="THKPCM"/>
      <sheetName val="tlcqd"/>
      <sheetName val="DTCTQD"/>
      <sheetName val="thkpcqd"/>
      <sheetName val="30+8QUAD"/>
      <sheetName val="DTCT30+8"/>
      <sheetName val="THKP30+8"/>
      <sheetName val="TLCQD22-46"/>
      <sheetName val="DTCT22-46"/>
      <sheetName val="THKP22-46"/>
      <sheetName val="TLTNANG"/>
      <sheetName val="DTCTNÀNG"/>
      <sheetName val="THKPTNANG"/>
      <sheetName val="PLKS"/>
      <sheetName val="GXL"/>
      <sheetName val="CPK"/>
      <sheetName val="THKP"/>
      <sheetName val="ghtxl"/>
      <sheetName val="buvl"/>
      <sheetName val="VCB"/>
      <sheetName val="CTVT"/>
      <sheetName val="Sheet3"/>
      <sheetName val="Sheet2"/>
      <sheetName val="dongia"/>
      <sheetName val="PLTK"/>
      <sheetName val="00000000"/>
      <sheetName val="10000000"/>
      <sheetName val="tonghoptt"/>
      <sheetName val="ximang"/>
      <sheetName val="da 1x2"/>
      <sheetName val="cat vang"/>
      <sheetName val="phugia555"/>
      <sheetName val="phugia561"/>
      <sheetName val="DTCT"/>
      <sheetName val="Tai khoan"/>
      <sheetName val="PNT-QUOT-#3"/>
      <sheetName val="COAT&amp;WRAP-QIOT-#3"/>
      <sheetName val="TIEN L"/>
      <sheetName val="THKL"/>
      <sheetName val="BVL"/>
      <sheetName val="PTVL"/>
      <sheetName val="DT"/>
      <sheetName val="KLdat"/>
      <sheetName val="KLthep"/>
      <sheetName val="DG"/>
      <sheetName val="DTKS"/>
      <sheetName val="TH"/>
      <sheetName val="Sheet13"/>
      <sheetName val="Sheet14"/>
      <sheetName val="Sheet15"/>
      <sheetName val="Sheet16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7"/>
      <sheetName val="Sheet18"/>
      <sheetName val="Tong hop phan bo nhien lieu"/>
      <sheetName val="XD Ninh Quang"/>
      <sheetName val="K10"/>
      <sheetName val="PB chi tiet"/>
      <sheetName val="tong hop phan bo nhien lieu "/>
      <sheetName val="TM Gach"/>
      <sheetName val="HM bao gia"/>
      <sheetName val="BiaTong Khoan"/>
      <sheetName val="BiaT.K1"/>
      <sheetName val="TH khoan GC+H+L+S"/>
      <sheetName val="TM Khoan HAN"/>
      <sheetName val="TM Khoan GC"/>
      <sheetName val="TM Khoan SON"/>
      <sheetName val="tc phan tich don gia"/>
      <sheetName val="tc chi tiet TC"/>
      <sheetName val="tc chiet tinh TC"/>
      <sheetName val="tc Don gia"/>
      <sheetName val="tc TH - TC"/>
      <sheetName val="tcBiaTC1"/>
      <sheetName val="tcBiaTC2"/>
      <sheetName val="tc Bia TC (3)"/>
      <sheetName val="chi tiet khoan son"/>
      <sheetName val="chiet tinh khoan son "/>
      <sheetName val="Don gia khoan son "/>
      <sheetName val="TH khoan son"/>
      <sheetName val="BiaSon1"/>
      <sheetName val="BiaSon2"/>
      <sheetName val="SS Sgianh"/>
      <sheetName val="chi tiet Khoan GC+HTP"/>
      <sheetName val="chiet tinh Khoan GC+HTP"/>
      <sheetName val="Dongiakhoan GC+HTP"/>
      <sheetName val="TH khoan GC+HTP"/>
      <sheetName val="BiaGC+H1"/>
      <sheetName val="BiaGC+H2"/>
      <sheetName val="chi tiet Khoan gia cong"/>
      <sheetName val="chiet tinh Khoan gia cong"/>
      <sheetName val="Don gia khoan gia cong"/>
      <sheetName val="TH khoan gia cong"/>
      <sheetName val="BiaGC1"/>
      <sheetName val="BiaGC2"/>
      <sheetName val="chi tiet Khoan Han"/>
      <sheetName val="chiet tinh Khoan Han"/>
      <sheetName val="Dongiakhoanhan"/>
      <sheetName val="TH khoan han"/>
      <sheetName val="BiaHan1"/>
      <sheetName val="BiaHan2"/>
      <sheetName val="chi tiet K lap TB"/>
      <sheetName val="chiet tinh K lap TB"/>
      <sheetName val="Dongia K lap TB"/>
      <sheetName val="TH K lap TB"/>
      <sheetName val="BiaLap1"/>
      <sheetName val="BiaLap2"/>
      <sheetName val="20000000"/>
      <sheetName val="30000000"/>
      <sheetName val="40000000"/>
      <sheetName val="50000000"/>
      <sheetName val="60000000"/>
      <sheetName val="70000000"/>
      <sheetName val="ESTI."/>
      <sheetName val="DI-ESTI"/>
      <sheetName val="Mau NT cho doi"/>
      <sheetName val="THDG- Nha VS"/>
      <sheetName val="THDG- Mong thiet bi"/>
    </sheetNames>
    <sheetDataSet>
      <sheetData sheetId="0" refreshError="1"/>
      <sheetData sheetId="1" refreshError="1">
        <row r="201">
          <cell r="A201" t="str">
            <v>t</v>
          </cell>
          <cell r="B201" t="str">
            <v>S¾t thÐp c¸c lo¹i</v>
          </cell>
          <cell r="C201" t="str">
            <v>TÊn</v>
          </cell>
          <cell r="D201">
            <v>1</v>
          </cell>
          <cell r="E201">
            <v>2</v>
          </cell>
          <cell r="F201">
            <v>1.1000000000000001</v>
          </cell>
          <cell r="G201">
            <v>1</v>
          </cell>
          <cell r="H201">
            <v>7000</v>
          </cell>
        </row>
        <row r="202">
          <cell r="A202">
            <v>1</v>
          </cell>
          <cell r="B202" t="str">
            <v>§¸ d¨m 1x2</v>
          </cell>
          <cell r="C202" t="str">
            <v>m3</v>
          </cell>
          <cell r="D202">
            <v>1.6</v>
          </cell>
          <cell r="E202">
            <v>1</v>
          </cell>
          <cell r="F202">
            <v>1</v>
          </cell>
          <cell r="G202">
            <v>1.1499999999999999</v>
          </cell>
          <cell r="H202">
            <v>4000</v>
          </cell>
        </row>
        <row r="203">
          <cell r="A203">
            <v>4</v>
          </cell>
          <cell r="B203" t="str">
            <v>§¸ d¨m 4x6</v>
          </cell>
          <cell r="C203" t="str">
            <v>m3</v>
          </cell>
          <cell r="D203">
            <v>1.55</v>
          </cell>
          <cell r="E203">
            <v>1</v>
          </cell>
          <cell r="F203">
            <v>1</v>
          </cell>
          <cell r="G203">
            <v>1.1499999999999999</v>
          </cell>
          <cell r="H203">
            <v>3875</v>
          </cell>
        </row>
        <row r="204">
          <cell r="A204" t="str">
            <v>c</v>
          </cell>
          <cell r="B204" t="str">
            <v>C¸t vµng</v>
          </cell>
          <cell r="C204" t="str">
            <v>m3</v>
          </cell>
          <cell r="D204">
            <v>1.4</v>
          </cell>
          <cell r="E204">
            <v>1</v>
          </cell>
          <cell r="F204">
            <v>1</v>
          </cell>
          <cell r="G204">
            <v>1.1499999999999999</v>
          </cell>
          <cell r="H204">
            <v>3500</v>
          </cell>
        </row>
        <row r="205">
          <cell r="A205" t="str">
            <v>dh</v>
          </cell>
          <cell r="B205" t="str">
            <v xml:space="preserve">§¸ héc </v>
          </cell>
          <cell r="C205" t="str">
            <v>m3</v>
          </cell>
          <cell r="D205">
            <v>1.5</v>
          </cell>
          <cell r="E205">
            <v>2</v>
          </cell>
          <cell r="F205">
            <v>1.1000000000000001</v>
          </cell>
          <cell r="G205">
            <v>1.1499999999999999</v>
          </cell>
          <cell r="H205">
            <v>3750</v>
          </cell>
        </row>
        <row r="206">
          <cell r="A206" t="str">
            <v>dm</v>
          </cell>
          <cell r="B206" t="str">
            <v>§¸ m¹t</v>
          </cell>
          <cell r="C206" t="str">
            <v>m3</v>
          </cell>
          <cell r="D206">
            <v>1.6</v>
          </cell>
          <cell r="E206">
            <v>1</v>
          </cell>
          <cell r="F206">
            <v>1</v>
          </cell>
          <cell r="G206">
            <v>1.1499999999999999</v>
          </cell>
          <cell r="H206">
            <v>4000</v>
          </cell>
        </row>
        <row r="207">
          <cell r="A207" t="str">
            <v>gv</v>
          </cell>
          <cell r="B207" t="str">
            <v>Gç v¸n</v>
          </cell>
          <cell r="C207" t="str">
            <v>m3</v>
          </cell>
          <cell r="D207">
            <v>0.77</v>
          </cell>
          <cell r="E207">
            <v>2</v>
          </cell>
          <cell r="F207">
            <v>1.1000000000000001</v>
          </cell>
          <cell r="G207">
            <v>1</v>
          </cell>
          <cell r="H207">
            <v>7000</v>
          </cell>
        </row>
        <row r="208">
          <cell r="A208" t="str">
            <v>x</v>
          </cell>
          <cell r="B208" t="str">
            <v>Xim¨ng P30</v>
          </cell>
          <cell r="C208" t="str">
            <v>TÊn</v>
          </cell>
          <cell r="D208">
            <v>1</v>
          </cell>
          <cell r="E208">
            <v>3</v>
          </cell>
          <cell r="F208">
            <v>1.3</v>
          </cell>
          <cell r="G208">
            <v>1</v>
          </cell>
          <cell r="H208">
            <v>7000</v>
          </cell>
        </row>
        <row r="209">
          <cell r="A209" t="str">
            <v>x</v>
          </cell>
          <cell r="B209" t="str">
            <v>Xim¨ng PC-400</v>
          </cell>
          <cell r="C209" t="str">
            <v>TÊn</v>
          </cell>
          <cell r="D209">
            <v>1</v>
          </cell>
          <cell r="E209">
            <v>3</v>
          </cell>
          <cell r="F209">
            <v>1.3</v>
          </cell>
          <cell r="G209">
            <v>1</v>
          </cell>
          <cell r="H209">
            <v>7000</v>
          </cell>
        </row>
        <row r="210">
          <cell r="A210" t="str">
            <v>n</v>
          </cell>
          <cell r="B210" t="str">
            <v>Nhùa ®­êng</v>
          </cell>
          <cell r="C210" t="str">
            <v>TÊn</v>
          </cell>
          <cell r="D210">
            <v>1</v>
          </cell>
          <cell r="E210">
            <v>3</v>
          </cell>
          <cell r="F210">
            <v>1.3</v>
          </cell>
          <cell r="G210">
            <v>1</v>
          </cell>
          <cell r="H210">
            <v>7000</v>
          </cell>
        </row>
        <row r="211">
          <cell r="A211" t="str">
            <v>n</v>
          </cell>
          <cell r="B211" t="str">
            <v>Nhùa ®­êng</v>
          </cell>
          <cell r="C211" t="str">
            <v>TÊn</v>
          </cell>
          <cell r="D211">
            <v>1</v>
          </cell>
          <cell r="E211">
            <v>3</v>
          </cell>
          <cell r="F211">
            <v>1.3</v>
          </cell>
          <cell r="G211">
            <v>1</v>
          </cell>
          <cell r="H211">
            <v>7000</v>
          </cell>
        </row>
        <row r="212">
          <cell r="A212" t="str">
            <v>cpdd</v>
          </cell>
          <cell r="B212" t="str">
            <v>CÊp phèi ®¸ d¨m</v>
          </cell>
          <cell r="C212" t="str">
            <v>m3</v>
          </cell>
          <cell r="D212">
            <v>1.6</v>
          </cell>
          <cell r="E212">
            <v>1</v>
          </cell>
          <cell r="F212">
            <v>1</v>
          </cell>
          <cell r="G212">
            <v>1.1499999999999999</v>
          </cell>
          <cell r="H212">
            <v>4000</v>
          </cell>
        </row>
        <row r="213">
          <cell r="A213" t="str">
            <v>bd</v>
          </cell>
          <cell r="B213" t="str">
            <v xml:space="preserve">Bét ®¸ </v>
          </cell>
          <cell r="C213" t="str">
            <v>TÊn</v>
          </cell>
          <cell r="D213">
            <v>1</v>
          </cell>
          <cell r="E213">
            <v>1</v>
          </cell>
          <cell r="F213">
            <v>1</v>
          </cell>
          <cell r="G213">
            <v>1</v>
          </cell>
          <cell r="H213">
            <v>7000</v>
          </cell>
        </row>
        <row r="214">
          <cell r="A214">
            <v>0.5</v>
          </cell>
          <cell r="B214" t="str">
            <v>§¸ d¨m 0,5x1</v>
          </cell>
          <cell r="C214" t="str">
            <v>m3</v>
          </cell>
          <cell r="D214">
            <v>1.6</v>
          </cell>
          <cell r="E214">
            <v>1</v>
          </cell>
          <cell r="F214">
            <v>1</v>
          </cell>
          <cell r="G214">
            <v>1.1499999999999999</v>
          </cell>
          <cell r="H214">
            <v>4000</v>
          </cell>
        </row>
        <row r="215">
          <cell r="A215">
            <v>2</v>
          </cell>
          <cell r="B215" t="str">
            <v>§¸ d¨m 2x4</v>
          </cell>
          <cell r="C215" t="str">
            <v>m3</v>
          </cell>
          <cell r="D215">
            <v>1.6</v>
          </cell>
          <cell r="E215">
            <v>1</v>
          </cell>
          <cell r="F215">
            <v>1</v>
          </cell>
          <cell r="G215">
            <v>1.1499999999999999</v>
          </cell>
          <cell r="H215">
            <v>4000</v>
          </cell>
        </row>
        <row r="219">
          <cell r="A219">
            <v>1</v>
          </cell>
          <cell r="B219">
            <v>5600</v>
          </cell>
          <cell r="C219">
            <v>6664</v>
          </cell>
          <cell r="D219">
            <v>9796</v>
          </cell>
          <cell r="E219">
            <v>14204</v>
          </cell>
          <cell r="F219">
            <v>20596</v>
          </cell>
          <cell r="G219">
            <v>24715.200000000001</v>
          </cell>
        </row>
        <row r="220">
          <cell r="A220">
            <v>2</v>
          </cell>
          <cell r="B220">
            <v>3100</v>
          </cell>
          <cell r="C220">
            <v>3689</v>
          </cell>
          <cell r="D220">
            <v>5423</v>
          </cell>
          <cell r="E220">
            <v>7863</v>
          </cell>
          <cell r="F220">
            <v>11402</v>
          </cell>
          <cell r="G220">
            <v>13682.4</v>
          </cell>
        </row>
        <row r="221">
          <cell r="A221">
            <v>3</v>
          </cell>
          <cell r="B221">
            <v>2230</v>
          </cell>
          <cell r="C221">
            <v>2654</v>
          </cell>
          <cell r="D221">
            <v>3901</v>
          </cell>
          <cell r="E221">
            <v>5656</v>
          </cell>
          <cell r="F221">
            <v>8202</v>
          </cell>
          <cell r="G221">
            <v>9842.4</v>
          </cell>
        </row>
        <row r="222">
          <cell r="A222">
            <v>4</v>
          </cell>
          <cell r="B222">
            <v>1825</v>
          </cell>
          <cell r="C222">
            <v>2172</v>
          </cell>
          <cell r="D222">
            <v>3192</v>
          </cell>
          <cell r="E222">
            <v>4629</v>
          </cell>
          <cell r="F222">
            <v>6712</v>
          </cell>
          <cell r="G222">
            <v>8054.4</v>
          </cell>
        </row>
        <row r="223">
          <cell r="A223">
            <v>5</v>
          </cell>
          <cell r="B223">
            <v>1600</v>
          </cell>
          <cell r="C223">
            <v>1904</v>
          </cell>
          <cell r="D223">
            <v>2799</v>
          </cell>
          <cell r="E223">
            <v>4058</v>
          </cell>
          <cell r="F223">
            <v>5885</v>
          </cell>
          <cell r="G223">
            <v>7062</v>
          </cell>
        </row>
        <row r="224">
          <cell r="A224">
            <v>6</v>
          </cell>
          <cell r="B224">
            <v>1446</v>
          </cell>
          <cell r="C224">
            <v>1721</v>
          </cell>
          <cell r="D224">
            <v>2529</v>
          </cell>
          <cell r="E224">
            <v>3668</v>
          </cell>
          <cell r="F224">
            <v>5318</v>
          </cell>
          <cell r="G224">
            <v>6381.5999999999995</v>
          </cell>
        </row>
        <row r="225">
          <cell r="A225">
            <v>7</v>
          </cell>
          <cell r="B225">
            <v>1333</v>
          </cell>
          <cell r="C225">
            <v>1586</v>
          </cell>
          <cell r="D225">
            <v>2332</v>
          </cell>
          <cell r="E225">
            <v>3381</v>
          </cell>
          <cell r="F225">
            <v>4903</v>
          </cell>
          <cell r="G225">
            <v>5883.5999999999995</v>
          </cell>
        </row>
        <row r="226">
          <cell r="A226">
            <v>8</v>
          </cell>
          <cell r="B226">
            <v>1245</v>
          </cell>
          <cell r="C226">
            <v>1482</v>
          </cell>
          <cell r="D226">
            <v>2178</v>
          </cell>
          <cell r="E226">
            <v>3158</v>
          </cell>
          <cell r="F226">
            <v>4579</v>
          </cell>
          <cell r="G226">
            <v>5494.8</v>
          </cell>
        </row>
        <row r="227">
          <cell r="A227">
            <v>9</v>
          </cell>
          <cell r="B227">
            <v>1173</v>
          </cell>
          <cell r="C227">
            <v>1396</v>
          </cell>
          <cell r="D227">
            <v>2052</v>
          </cell>
          <cell r="E227">
            <v>2975</v>
          </cell>
          <cell r="F227">
            <v>4314</v>
          </cell>
          <cell r="G227">
            <v>5176.8</v>
          </cell>
        </row>
        <row r="228">
          <cell r="A228">
            <v>10</v>
          </cell>
          <cell r="B228">
            <v>1114</v>
          </cell>
          <cell r="C228">
            <v>1326</v>
          </cell>
          <cell r="D228">
            <v>1949</v>
          </cell>
          <cell r="E228">
            <v>2826</v>
          </cell>
          <cell r="F228">
            <v>4097</v>
          </cell>
          <cell r="G228">
            <v>4916.3999999999996</v>
          </cell>
        </row>
        <row r="229">
          <cell r="A229">
            <v>11</v>
          </cell>
          <cell r="B229">
            <v>1063</v>
          </cell>
          <cell r="C229">
            <v>1265</v>
          </cell>
          <cell r="D229">
            <v>1860</v>
          </cell>
          <cell r="E229">
            <v>2696</v>
          </cell>
          <cell r="F229">
            <v>3910</v>
          </cell>
          <cell r="G229">
            <v>4692</v>
          </cell>
        </row>
        <row r="230">
          <cell r="A230">
            <v>12</v>
          </cell>
          <cell r="B230">
            <v>1016</v>
          </cell>
          <cell r="C230">
            <v>1209</v>
          </cell>
          <cell r="D230">
            <v>1777</v>
          </cell>
          <cell r="E230">
            <v>2577</v>
          </cell>
          <cell r="F230">
            <v>3737</v>
          </cell>
          <cell r="G230">
            <v>4484.3999999999996</v>
          </cell>
        </row>
        <row r="231">
          <cell r="A231">
            <v>13</v>
          </cell>
          <cell r="B231">
            <v>968</v>
          </cell>
          <cell r="C231">
            <v>1152</v>
          </cell>
          <cell r="D231">
            <v>1693</v>
          </cell>
          <cell r="E231">
            <v>2455</v>
          </cell>
          <cell r="F231">
            <v>3560</v>
          </cell>
          <cell r="G231">
            <v>4272</v>
          </cell>
        </row>
        <row r="232">
          <cell r="A232">
            <v>14</v>
          </cell>
          <cell r="B232">
            <v>924</v>
          </cell>
          <cell r="C232">
            <v>1100</v>
          </cell>
          <cell r="D232">
            <v>1616</v>
          </cell>
          <cell r="E232">
            <v>2344</v>
          </cell>
          <cell r="F232">
            <v>3398</v>
          </cell>
          <cell r="G232">
            <v>4077.6</v>
          </cell>
        </row>
        <row r="233">
          <cell r="A233">
            <v>15</v>
          </cell>
          <cell r="B233">
            <v>883</v>
          </cell>
          <cell r="C233">
            <v>1051</v>
          </cell>
          <cell r="D233">
            <v>1545</v>
          </cell>
          <cell r="E233">
            <v>2240</v>
          </cell>
          <cell r="F233">
            <v>3248</v>
          </cell>
          <cell r="G233">
            <v>3897.6</v>
          </cell>
        </row>
        <row r="234">
          <cell r="A234">
            <v>16</v>
          </cell>
          <cell r="B234">
            <v>846</v>
          </cell>
          <cell r="C234">
            <v>1007</v>
          </cell>
          <cell r="D234">
            <v>1480</v>
          </cell>
          <cell r="E234">
            <v>2146</v>
          </cell>
          <cell r="F234">
            <v>3112</v>
          </cell>
          <cell r="G234">
            <v>3734.3999999999996</v>
          </cell>
        </row>
        <row r="235">
          <cell r="A235">
            <v>17</v>
          </cell>
          <cell r="B235">
            <v>820</v>
          </cell>
          <cell r="C235">
            <v>976</v>
          </cell>
          <cell r="D235">
            <v>1434</v>
          </cell>
          <cell r="E235">
            <v>2080</v>
          </cell>
          <cell r="F235">
            <v>3016</v>
          </cell>
          <cell r="G235">
            <v>3619.2</v>
          </cell>
        </row>
        <row r="236">
          <cell r="A236">
            <v>18</v>
          </cell>
          <cell r="B236">
            <v>799</v>
          </cell>
          <cell r="C236">
            <v>951</v>
          </cell>
          <cell r="D236">
            <v>1398</v>
          </cell>
          <cell r="E236">
            <v>2027</v>
          </cell>
          <cell r="F236">
            <v>2939</v>
          </cell>
          <cell r="G236">
            <v>3526.7999999999997</v>
          </cell>
        </row>
        <row r="237">
          <cell r="A237">
            <v>19</v>
          </cell>
          <cell r="B237">
            <v>776</v>
          </cell>
          <cell r="C237">
            <v>923</v>
          </cell>
          <cell r="D237">
            <v>1357</v>
          </cell>
          <cell r="E237">
            <v>1968</v>
          </cell>
          <cell r="F237">
            <v>2854</v>
          </cell>
          <cell r="G237">
            <v>3424.7999999999997</v>
          </cell>
        </row>
        <row r="238">
          <cell r="A238">
            <v>20</v>
          </cell>
          <cell r="B238">
            <v>750</v>
          </cell>
          <cell r="C238">
            <v>893</v>
          </cell>
          <cell r="D238">
            <v>1312</v>
          </cell>
          <cell r="E238">
            <v>1902</v>
          </cell>
          <cell r="F238">
            <v>2758</v>
          </cell>
          <cell r="G238">
            <v>3309.6</v>
          </cell>
        </row>
        <row r="239">
          <cell r="A239">
            <v>21</v>
          </cell>
          <cell r="B239">
            <v>720</v>
          </cell>
          <cell r="C239">
            <v>857</v>
          </cell>
          <cell r="D239">
            <v>1259</v>
          </cell>
          <cell r="E239">
            <v>1826</v>
          </cell>
          <cell r="F239">
            <v>2648</v>
          </cell>
          <cell r="G239">
            <v>3177.6</v>
          </cell>
        </row>
        <row r="240">
          <cell r="A240">
            <v>22</v>
          </cell>
          <cell r="B240">
            <v>692</v>
          </cell>
          <cell r="C240">
            <v>823</v>
          </cell>
          <cell r="D240">
            <v>1211</v>
          </cell>
          <cell r="E240">
            <v>1755</v>
          </cell>
          <cell r="F240">
            <v>2545</v>
          </cell>
          <cell r="G240">
            <v>3054</v>
          </cell>
        </row>
        <row r="241">
          <cell r="A241">
            <v>23</v>
          </cell>
          <cell r="B241">
            <v>667</v>
          </cell>
          <cell r="C241">
            <v>794</v>
          </cell>
          <cell r="D241">
            <v>1167</v>
          </cell>
          <cell r="E241">
            <v>1692</v>
          </cell>
          <cell r="F241">
            <v>2453</v>
          </cell>
          <cell r="G241">
            <v>2943.6</v>
          </cell>
        </row>
        <row r="242">
          <cell r="A242">
            <v>24</v>
          </cell>
          <cell r="B242">
            <v>645</v>
          </cell>
          <cell r="C242">
            <v>768</v>
          </cell>
          <cell r="D242">
            <v>1128</v>
          </cell>
          <cell r="E242">
            <v>1636</v>
          </cell>
          <cell r="F242">
            <v>2372</v>
          </cell>
          <cell r="G242">
            <v>2846.4</v>
          </cell>
        </row>
        <row r="243">
          <cell r="A243">
            <v>25</v>
          </cell>
          <cell r="B243">
            <v>624</v>
          </cell>
          <cell r="C243">
            <v>743</v>
          </cell>
          <cell r="D243">
            <v>1092</v>
          </cell>
          <cell r="E243">
            <v>1583</v>
          </cell>
          <cell r="F243">
            <v>2295</v>
          </cell>
          <cell r="G243">
            <v>2754</v>
          </cell>
        </row>
        <row r="244">
          <cell r="A244">
            <v>26</v>
          </cell>
          <cell r="B244">
            <v>604</v>
          </cell>
          <cell r="C244">
            <v>719</v>
          </cell>
          <cell r="D244">
            <v>1057</v>
          </cell>
          <cell r="E244">
            <v>1532</v>
          </cell>
          <cell r="F244">
            <v>2221</v>
          </cell>
          <cell r="G244">
            <v>2665.2</v>
          </cell>
        </row>
        <row r="245">
          <cell r="A245">
            <v>27</v>
          </cell>
          <cell r="B245">
            <v>584</v>
          </cell>
          <cell r="C245">
            <v>695</v>
          </cell>
          <cell r="D245">
            <v>1022</v>
          </cell>
          <cell r="E245">
            <v>1481</v>
          </cell>
          <cell r="F245">
            <v>2148</v>
          </cell>
          <cell r="G245">
            <v>2577.6</v>
          </cell>
        </row>
        <row r="246">
          <cell r="A246">
            <v>28</v>
          </cell>
          <cell r="B246">
            <v>564</v>
          </cell>
          <cell r="C246">
            <v>671</v>
          </cell>
          <cell r="D246">
            <v>987</v>
          </cell>
          <cell r="E246">
            <v>1431</v>
          </cell>
          <cell r="F246">
            <v>2074</v>
          </cell>
          <cell r="G246">
            <v>2488.7999999999997</v>
          </cell>
        </row>
        <row r="247">
          <cell r="A247">
            <v>29</v>
          </cell>
          <cell r="B247">
            <v>545</v>
          </cell>
          <cell r="C247">
            <v>649</v>
          </cell>
          <cell r="D247">
            <v>953</v>
          </cell>
          <cell r="E247">
            <v>1382</v>
          </cell>
          <cell r="F247">
            <v>2004</v>
          </cell>
          <cell r="G247">
            <v>2404.7999999999997</v>
          </cell>
        </row>
        <row r="248">
          <cell r="A248">
            <v>30</v>
          </cell>
          <cell r="B248">
            <v>528</v>
          </cell>
          <cell r="C248">
            <v>628</v>
          </cell>
          <cell r="D248">
            <v>924</v>
          </cell>
          <cell r="E248">
            <v>1339</v>
          </cell>
          <cell r="F248">
            <v>1942</v>
          </cell>
          <cell r="G248">
            <v>2330.4</v>
          </cell>
        </row>
        <row r="249">
          <cell r="A249">
            <v>31</v>
          </cell>
          <cell r="B249">
            <v>512</v>
          </cell>
          <cell r="C249">
            <v>609</v>
          </cell>
          <cell r="D249">
            <v>896</v>
          </cell>
          <cell r="E249">
            <v>1299</v>
          </cell>
          <cell r="F249">
            <v>1883</v>
          </cell>
          <cell r="G249">
            <v>2259.6</v>
          </cell>
        </row>
        <row r="250">
          <cell r="A250">
            <v>32</v>
          </cell>
          <cell r="B250">
            <v>512</v>
          </cell>
          <cell r="C250">
            <v>609</v>
          </cell>
          <cell r="D250">
            <v>896</v>
          </cell>
          <cell r="E250">
            <v>1299</v>
          </cell>
          <cell r="F250">
            <v>1883</v>
          </cell>
          <cell r="G250">
            <v>2259.6</v>
          </cell>
        </row>
        <row r="251">
          <cell r="A251">
            <v>33</v>
          </cell>
          <cell r="B251">
            <v>512</v>
          </cell>
          <cell r="C251">
            <v>609</v>
          </cell>
          <cell r="D251">
            <v>896</v>
          </cell>
          <cell r="E251">
            <v>1299</v>
          </cell>
          <cell r="F251">
            <v>1883</v>
          </cell>
          <cell r="G251">
            <v>2259.6</v>
          </cell>
        </row>
        <row r="252">
          <cell r="A252">
            <v>34</v>
          </cell>
          <cell r="B252">
            <v>512</v>
          </cell>
          <cell r="C252">
            <v>609</v>
          </cell>
          <cell r="D252">
            <v>896</v>
          </cell>
          <cell r="E252">
            <v>1299</v>
          </cell>
          <cell r="F252">
            <v>1883</v>
          </cell>
          <cell r="G252">
            <v>2259.6</v>
          </cell>
        </row>
        <row r="253">
          <cell r="A253">
            <v>35</v>
          </cell>
          <cell r="B253">
            <v>512</v>
          </cell>
          <cell r="C253">
            <v>609</v>
          </cell>
          <cell r="D253">
            <v>896</v>
          </cell>
          <cell r="E253">
            <v>1299</v>
          </cell>
          <cell r="F253">
            <v>1883</v>
          </cell>
          <cell r="G253">
            <v>2259.6</v>
          </cell>
        </row>
        <row r="254">
          <cell r="A254">
            <v>36</v>
          </cell>
          <cell r="B254">
            <v>498</v>
          </cell>
          <cell r="C254">
            <v>593</v>
          </cell>
          <cell r="D254">
            <v>871</v>
          </cell>
          <cell r="E254">
            <v>1263</v>
          </cell>
          <cell r="F254">
            <v>1832</v>
          </cell>
          <cell r="G254">
            <v>2198.4</v>
          </cell>
        </row>
        <row r="255">
          <cell r="A255">
            <v>37</v>
          </cell>
          <cell r="B255">
            <v>498</v>
          </cell>
          <cell r="C255">
            <v>593</v>
          </cell>
          <cell r="D255">
            <v>871</v>
          </cell>
          <cell r="E255">
            <v>1263</v>
          </cell>
          <cell r="F255">
            <v>1832</v>
          </cell>
          <cell r="G255">
            <v>2198.4</v>
          </cell>
        </row>
        <row r="256">
          <cell r="A256">
            <v>38</v>
          </cell>
          <cell r="B256">
            <v>498</v>
          </cell>
          <cell r="C256">
            <v>593</v>
          </cell>
          <cell r="D256">
            <v>871</v>
          </cell>
          <cell r="E256">
            <v>1263</v>
          </cell>
          <cell r="F256">
            <v>1832</v>
          </cell>
          <cell r="G256">
            <v>2198.4</v>
          </cell>
        </row>
        <row r="257">
          <cell r="A257">
            <v>39</v>
          </cell>
          <cell r="B257">
            <v>498</v>
          </cell>
          <cell r="C257">
            <v>593</v>
          </cell>
          <cell r="D257">
            <v>871</v>
          </cell>
          <cell r="E257">
            <v>1263</v>
          </cell>
          <cell r="F257">
            <v>1832</v>
          </cell>
          <cell r="G257">
            <v>2198.4</v>
          </cell>
        </row>
        <row r="258">
          <cell r="A258">
            <v>40</v>
          </cell>
          <cell r="B258">
            <v>498</v>
          </cell>
          <cell r="C258">
            <v>593</v>
          </cell>
          <cell r="D258">
            <v>871</v>
          </cell>
          <cell r="E258">
            <v>1263</v>
          </cell>
          <cell r="F258">
            <v>1832</v>
          </cell>
          <cell r="G258">
            <v>2198.4</v>
          </cell>
        </row>
        <row r="259">
          <cell r="A259">
            <v>41</v>
          </cell>
          <cell r="B259">
            <v>487</v>
          </cell>
          <cell r="C259">
            <v>580</v>
          </cell>
          <cell r="D259">
            <v>852</v>
          </cell>
          <cell r="E259">
            <v>1235</v>
          </cell>
          <cell r="F259">
            <v>1791</v>
          </cell>
          <cell r="G259">
            <v>2149.1999999999998</v>
          </cell>
        </row>
        <row r="260">
          <cell r="A260">
            <v>42</v>
          </cell>
          <cell r="B260">
            <v>487</v>
          </cell>
          <cell r="C260">
            <v>580</v>
          </cell>
          <cell r="D260">
            <v>852</v>
          </cell>
          <cell r="E260">
            <v>1235</v>
          </cell>
          <cell r="F260">
            <v>1791</v>
          </cell>
          <cell r="G260">
            <v>2149.1999999999998</v>
          </cell>
        </row>
        <row r="261">
          <cell r="A261">
            <v>43</v>
          </cell>
          <cell r="B261">
            <v>487</v>
          </cell>
          <cell r="C261">
            <v>580</v>
          </cell>
          <cell r="D261">
            <v>852</v>
          </cell>
          <cell r="E261">
            <v>1235</v>
          </cell>
          <cell r="F261">
            <v>1791</v>
          </cell>
          <cell r="G261">
            <v>2149.1999999999998</v>
          </cell>
        </row>
        <row r="262">
          <cell r="A262">
            <v>44</v>
          </cell>
          <cell r="B262">
            <v>487</v>
          </cell>
          <cell r="C262">
            <v>580</v>
          </cell>
          <cell r="D262">
            <v>852</v>
          </cell>
          <cell r="E262">
            <v>1235</v>
          </cell>
          <cell r="F262">
            <v>1791</v>
          </cell>
          <cell r="G262">
            <v>2149.1999999999998</v>
          </cell>
        </row>
        <row r="263">
          <cell r="A263">
            <v>45</v>
          </cell>
          <cell r="B263">
            <v>487</v>
          </cell>
          <cell r="C263">
            <v>580</v>
          </cell>
          <cell r="D263">
            <v>852</v>
          </cell>
          <cell r="E263">
            <v>1235</v>
          </cell>
          <cell r="F263">
            <v>1791</v>
          </cell>
          <cell r="G263">
            <v>2149.1999999999998</v>
          </cell>
        </row>
        <row r="264">
          <cell r="A264">
            <v>46</v>
          </cell>
          <cell r="B264">
            <v>477</v>
          </cell>
          <cell r="C264">
            <v>568</v>
          </cell>
          <cell r="D264">
            <v>834</v>
          </cell>
          <cell r="E264">
            <v>1210</v>
          </cell>
          <cell r="F264">
            <v>1754</v>
          </cell>
          <cell r="G264">
            <v>2104.7999999999997</v>
          </cell>
        </row>
        <row r="265">
          <cell r="A265">
            <v>47</v>
          </cell>
          <cell r="B265">
            <v>477</v>
          </cell>
          <cell r="C265">
            <v>568</v>
          </cell>
          <cell r="D265">
            <v>834</v>
          </cell>
          <cell r="E265">
            <v>1210</v>
          </cell>
          <cell r="F265">
            <v>1754</v>
          </cell>
          <cell r="G265">
            <v>2104.7999999999997</v>
          </cell>
        </row>
        <row r="266">
          <cell r="A266">
            <v>48</v>
          </cell>
          <cell r="B266">
            <v>477</v>
          </cell>
          <cell r="C266">
            <v>568</v>
          </cell>
          <cell r="D266">
            <v>834</v>
          </cell>
          <cell r="E266">
            <v>1210</v>
          </cell>
          <cell r="F266">
            <v>1754</v>
          </cell>
          <cell r="G266">
            <v>2104.7999999999997</v>
          </cell>
        </row>
        <row r="267">
          <cell r="A267">
            <v>49</v>
          </cell>
          <cell r="B267">
            <v>477</v>
          </cell>
          <cell r="C267">
            <v>568</v>
          </cell>
          <cell r="D267">
            <v>834</v>
          </cell>
          <cell r="E267">
            <v>1210</v>
          </cell>
          <cell r="F267">
            <v>1754</v>
          </cell>
          <cell r="G267">
            <v>2104.7999999999997</v>
          </cell>
        </row>
        <row r="268">
          <cell r="A268">
            <v>50</v>
          </cell>
          <cell r="B268">
            <v>477</v>
          </cell>
          <cell r="C268">
            <v>568</v>
          </cell>
          <cell r="D268">
            <v>834</v>
          </cell>
          <cell r="E268">
            <v>1210</v>
          </cell>
          <cell r="F268">
            <v>1754</v>
          </cell>
          <cell r="G268">
            <v>2104.7999999999997</v>
          </cell>
        </row>
        <row r="269">
          <cell r="A269">
            <v>51</v>
          </cell>
          <cell r="B269">
            <v>468</v>
          </cell>
          <cell r="C269">
            <v>557</v>
          </cell>
          <cell r="D269">
            <v>819</v>
          </cell>
          <cell r="E269">
            <v>1187</v>
          </cell>
          <cell r="F269">
            <v>1721</v>
          </cell>
          <cell r="G269">
            <v>2065.1999999999998</v>
          </cell>
        </row>
        <row r="270">
          <cell r="A270">
            <v>52</v>
          </cell>
          <cell r="B270">
            <v>468</v>
          </cell>
          <cell r="C270">
            <v>557</v>
          </cell>
          <cell r="D270">
            <v>819</v>
          </cell>
          <cell r="E270">
            <v>1187</v>
          </cell>
          <cell r="F270">
            <v>1721</v>
          </cell>
          <cell r="G270">
            <v>2065.1999999999998</v>
          </cell>
        </row>
        <row r="271">
          <cell r="A271">
            <v>53</v>
          </cell>
          <cell r="B271">
            <v>468</v>
          </cell>
          <cell r="C271">
            <v>557</v>
          </cell>
          <cell r="D271">
            <v>819</v>
          </cell>
          <cell r="E271">
            <v>1187</v>
          </cell>
          <cell r="F271">
            <v>1721</v>
          </cell>
          <cell r="G271">
            <v>2065.1999999999998</v>
          </cell>
        </row>
        <row r="272">
          <cell r="A272">
            <v>54</v>
          </cell>
          <cell r="B272">
            <v>468</v>
          </cell>
          <cell r="C272">
            <v>557</v>
          </cell>
          <cell r="D272">
            <v>819</v>
          </cell>
          <cell r="E272">
            <v>1187</v>
          </cell>
          <cell r="F272">
            <v>1721</v>
          </cell>
          <cell r="G272">
            <v>2065.1999999999998</v>
          </cell>
        </row>
        <row r="273">
          <cell r="A273">
            <v>55</v>
          </cell>
          <cell r="B273">
            <v>468</v>
          </cell>
          <cell r="C273">
            <v>557</v>
          </cell>
          <cell r="D273">
            <v>819</v>
          </cell>
          <cell r="E273">
            <v>1187</v>
          </cell>
          <cell r="F273">
            <v>1721</v>
          </cell>
          <cell r="G273">
            <v>2065.1999999999998</v>
          </cell>
        </row>
        <row r="274">
          <cell r="A274">
            <v>56</v>
          </cell>
          <cell r="B274">
            <v>460</v>
          </cell>
          <cell r="C274">
            <v>547</v>
          </cell>
          <cell r="D274">
            <v>805</v>
          </cell>
          <cell r="E274">
            <v>1167</v>
          </cell>
          <cell r="F274">
            <v>1692</v>
          </cell>
          <cell r="G274">
            <v>2030.3999999999999</v>
          </cell>
        </row>
        <row r="275">
          <cell r="A275">
            <v>57</v>
          </cell>
          <cell r="B275">
            <v>460</v>
          </cell>
          <cell r="C275">
            <v>547</v>
          </cell>
          <cell r="D275">
            <v>805</v>
          </cell>
          <cell r="E275">
            <v>1167</v>
          </cell>
          <cell r="F275">
            <v>1692</v>
          </cell>
          <cell r="G275">
            <v>2030.3999999999999</v>
          </cell>
        </row>
        <row r="276">
          <cell r="A276">
            <v>58</v>
          </cell>
          <cell r="B276">
            <v>460</v>
          </cell>
          <cell r="C276">
            <v>547</v>
          </cell>
          <cell r="D276">
            <v>805</v>
          </cell>
          <cell r="E276">
            <v>1167</v>
          </cell>
          <cell r="F276">
            <v>1692</v>
          </cell>
          <cell r="G276">
            <v>2030.3999999999999</v>
          </cell>
        </row>
        <row r="277">
          <cell r="A277">
            <v>59</v>
          </cell>
          <cell r="B277">
            <v>460</v>
          </cell>
          <cell r="C277">
            <v>547</v>
          </cell>
          <cell r="D277">
            <v>805</v>
          </cell>
          <cell r="E277">
            <v>1167</v>
          </cell>
          <cell r="F277">
            <v>1692</v>
          </cell>
          <cell r="G277">
            <v>2030.3999999999999</v>
          </cell>
        </row>
        <row r="278">
          <cell r="A278">
            <v>60</v>
          </cell>
          <cell r="B278">
            <v>460</v>
          </cell>
          <cell r="C278">
            <v>547</v>
          </cell>
          <cell r="D278">
            <v>805</v>
          </cell>
          <cell r="E278">
            <v>1167</v>
          </cell>
          <cell r="F278">
            <v>1692</v>
          </cell>
          <cell r="G278">
            <v>2030.3999999999999</v>
          </cell>
        </row>
        <row r="279">
          <cell r="A279">
            <v>61</v>
          </cell>
          <cell r="B279">
            <v>453</v>
          </cell>
          <cell r="C279">
            <v>539</v>
          </cell>
          <cell r="D279">
            <v>792</v>
          </cell>
          <cell r="E279">
            <v>1149</v>
          </cell>
          <cell r="F279">
            <v>1666</v>
          </cell>
          <cell r="G279">
            <v>1999.1999999999998</v>
          </cell>
        </row>
        <row r="280">
          <cell r="A280">
            <v>62</v>
          </cell>
          <cell r="B280">
            <v>453</v>
          </cell>
          <cell r="C280">
            <v>539</v>
          </cell>
          <cell r="D280">
            <v>792</v>
          </cell>
          <cell r="E280">
            <v>1149</v>
          </cell>
          <cell r="F280">
            <v>1666</v>
          </cell>
          <cell r="G280">
            <v>1999.1999999999998</v>
          </cell>
        </row>
        <row r="281">
          <cell r="A281">
            <v>63</v>
          </cell>
          <cell r="B281">
            <v>453</v>
          </cell>
          <cell r="C281">
            <v>539</v>
          </cell>
          <cell r="D281">
            <v>792</v>
          </cell>
          <cell r="E281">
            <v>1149</v>
          </cell>
          <cell r="F281">
            <v>1666</v>
          </cell>
          <cell r="G281">
            <v>1999.1999999999998</v>
          </cell>
        </row>
        <row r="282">
          <cell r="A282">
            <v>64</v>
          </cell>
          <cell r="B282">
            <v>453</v>
          </cell>
          <cell r="C282">
            <v>539</v>
          </cell>
          <cell r="D282">
            <v>792</v>
          </cell>
          <cell r="E282">
            <v>1149</v>
          </cell>
          <cell r="F282">
            <v>1666</v>
          </cell>
          <cell r="G282">
            <v>1999.1999999999998</v>
          </cell>
        </row>
        <row r="283">
          <cell r="A283">
            <v>65</v>
          </cell>
          <cell r="B283">
            <v>453</v>
          </cell>
          <cell r="C283">
            <v>539</v>
          </cell>
          <cell r="D283">
            <v>792</v>
          </cell>
          <cell r="E283">
            <v>1149</v>
          </cell>
          <cell r="F283">
            <v>1666</v>
          </cell>
          <cell r="G283">
            <v>1999.1999999999998</v>
          </cell>
        </row>
        <row r="284">
          <cell r="A284">
            <v>66</v>
          </cell>
          <cell r="B284">
            <v>453</v>
          </cell>
          <cell r="C284">
            <v>539</v>
          </cell>
          <cell r="D284">
            <v>792</v>
          </cell>
          <cell r="E284">
            <v>1149</v>
          </cell>
          <cell r="F284">
            <v>1666</v>
          </cell>
          <cell r="G284">
            <v>1999.1999999999998</v>
          </cell>
        </row>
        <row r="285">
          <cell r="A285">
            <v>67</v>
          </cell>
          <cell r="B285">
            <v>453</v>
          </cell>
          <cell r="C285">
            <v>539</v>
          </cell>
          <cell r="D285">
            <v>792</v>
          </cell>
          <cell r="E285">
            <v>1149</v>
          </cell>
          <cell r="F285">
            <v>1666</v>
          </cell>
          <cell r="G285">
            <v>1999.1999999999998</v>
          </cell>
        </row>
        <row r="286">
          <cell r="A286">
            <v>68</v>
          </cell>
          <cell r="B286">
            <v>453</v>
          </cell>
          <cell r="C286">
            <v>539</v>
          </cell>
          <cell r="D286">
            <v>792</v>
          </cell>
          <cell r="E286">
            <v>1149</v>
          </cell>
          <cell r="F286">
            <v>1666</v>
          </cell>
          <cell r="G286">
            <v>1999.1999999999998</v>
          </cell>
        </row>
        <row r="287">
          <cell r="A287">
            <v>69</v>
          </cell>
          <cell r="B287">
            <v>453</v>
          </cell>
          <cell r="C287">
            <v>539</v>
          </cell>
          <cell r="D287">
            <v>792</v>
          </cell>
          <cell r="E287">
            <v>1149</v>
          </cell>
          <cell r="F287">
            <v>1666</v>
          </cell>
          <cell r="G287">
            <v>1999.1999999999998</v>
          </cell>
        </row>
        <row r="288">
          <cell r="A288">
            <v>70</v>
          </cell>
          <cell r="B288">
            <v>453</v>
          </cell>
          <cell r="C288">
            <v>539</v>
          </cell>
          <cell r="D288">
            <v>792</v>
          </cell>
          <cell r="E288">
            <v>1149</v>
          </cell>
          <cell r="F288">
            <v>1666</v>
          </cell>
          <cell r="G288">
            <v>1999.1999999999998</v>
          </cell>
        </row>
        <row r="289">
          <cell r="A289">
            <v>71</v>
          </cell>
          <cell r="B289">
            <v>447</v>
          </cell>
          <cell r="C289">
            <v>532</v>
          </cell>
          <cell r="D289">
            <v>782</v>
          </cell>
          <cell r="E289">
            <v>1134</v>
          </cell>
          <cell r="F289">
            <v>1644</v>
          </cell>
          <cell r="G289">
            <v>1972.8</v>
          </cell>
        </row>
        <row r="290">
          <cell r="A290">
            <v>72</v>
          </cell>
          <cell r="B290">
            <v>447</v>
          </cell>
          <cell r="C290">
            <v>532</v>
          </cell>
          <cell r="D290">
            <v>782</v>
          </cell>
          <cell r="E290">
            <v>1134</v>
          </cell>
          <cell r="F290">
            <v>1644</v>
          </cell>
          <cell r="G290">
            <v>1972.8</v>
          </cell>
        </row>
        <row r="291">
          <cell r="A291">
            <v>73</v>
          </cell>
          <cell r="B291">
            <v>447</v>
          </cell>
          <cell r="C291">
            <v>532</v>
          </cell>
          <cell r="D291">
            <v>782</v>
          </cell>
          <cell r="E291">
            <v>1134</v>
          </cell>
          <cell r="F291">
            <v>1644</v>
          </cell>
          <cell r="G291">
            <v>1972.8</v>
          </cell>
        </row>
        <row r="292">
          <cell r="A292">
            <v>74</v>
          </cell>
          <cell r="B292">
            <v>447</v>
          </cell>
          <cell r="C292">
            <v>532</v>
          </cell>
          <cell r="D292">
            <v>782</v>
          </cell>
          <cell r="E292">
            <v>1134</v>
          </cell>
          <cell r="F292">
            <v>1644</v>
          </cell>
          <cell r="G292">
            <v>1972.8</v>
          </cell>
        </row>
        <row r="293">
          <cell r="A293">
            <v>75</v>
          </cell>
          <cell r="B293">
            <v>447</v>
          </cell>
          <cell r="C293">
            <v>532</v>
          </cell>
          <cell r="D293">
            <v>782</v>
          </cell>
          <cell r="E293">
            <v>1134</v>
          </cell>
          <cell r="F293">
            <v>1644</v>
          </cell>
          <cell r="G293">
            <v>1972.8</v>
          </cell>
        </row>
        <row r="294">
          <cell r="A294">
            <v>76</v>
          </cell>
          <cell r="B294">
            <v>447</v>
          </cell>
          <cell r="C294">
            <v>532</v>
          </cell>
          <cell r="D294">
            <v>782</v>
          </cell>
          <cell r="E294">
            <v>1134</v>
          </cell>
          <cell r="F294">
            <v>1644</v>
          </cell>
          <cell r="G294">
            <v>1972.8</v>
          </cell>
        </row>
        <row r="295">
          <cell r="A295">
            <v>77</v>
          </cell>
          <cell r="B295">
            <v>447</v>
          </cell>
          <cell r="C295">
            <v>532</v>
          </cell>
          <cell r="D295">
            <v>782</v>
          </cell>
          <cell r="E295">
            <v>1134</v>
          </cell>
          <cell r="F295">
            <v>1644</v>
          </cell>
          <cell r="G295">
            <v>1972.8</v>
          </cell>
        </row>
        <row r="296">
          <cell r="A296">
            <v>78</v>
          </cell>
          <cell r="B296">
            <v>447</v>
          </cell>
          <cell r="C296">
            <v>532</v>
          </cell>
          <cell r="D296">
            <v>782</v>
          </cell>
          <cell r="E296">
            <v>1134</v>
          </cell>
          <cell r="F296">
            <v>1644</v>
          </cell>
          <cell r="G296">
            <v>1972.8</v>
          </cell>
        </row>
        <row r="297">
          <cell r="A297">
            <v>79</v>
          </cell>
          <cell r="B297">
            <v>447</v>
          </cell>
          <cell r="C297">
            <v>532</v>
          </cell>
          <cell r="D297">
            <v>782</v>
          </cell>
          <cell r="E297">
            <v>1134</v>
          </cell>
          <cell r="F297">
            <v>1644</v>
          </cell>
          <cell r="G297">
            <v>1972.8</v>
          </cell>
        </row>
        <row r="298">
          <cell r="A298">
            <v>80</v>
          </cell>
          <cell r="B298">
            <v>447</v>
          </cell>
          <cell r="C298">
            <v>532</v>
          </cell>
          <cell r="D298">
            <v>782</v>
          </cell>
          <cell r="E298">
            <v>1134</v>
          </cell>
          <cell r="F298">
            <v>1644</v>
          </cell>
          <cell r="G298">
            <v>1972.8</v>
          </cell>
        </row>
        <row r="299">
          <cell r="A299">
            <v>81</v>
          </cell>
          <cell r="B299">
            <v>442</v>
          </cell>
          <cell r="C299">
            <v>526</v>
          </cell>
          <cell r="D299">
            <v>773</v>
          </cell>
          <cell r="E299">
            <v>1121</v>
          </cell>
          <cell r="F299">
            <v>1626</v>
          </cell>
          <cell r="G299">
            <v>1951.1999999999998</v>
          </cell>
        </row>
        <row r="300">
          <cell r="A300">
            <v>82</v>
          </cell>
          <cell r="B300">
            <v>442</v>
          </cell>
          <cell r="C300">
            <v>526</v>
          </cell>
          <cell r="D300">
            <v>773</v>
          </cell>
          <cell r="E300">
            <v>1121</v>
          </cell>
          <cell r="F300">
            <v>1626</v>
          </cell>
          <cell r="G300">
            <v>1951.1999999999998</v>
          </cell>
        </row>
        <row r="301">
          <cell r="A301">
            <v>83</v>
          </cell>
          <cell r="B301">
            <v>442</v>
          </cell>
          <cell r="C301">
            <v>526</v>
          </cell>
          <cell r="D301">
            <v>773</v>
          </cell>
          <cell r="E301">
            <v>1121</v>
          </cell>
          <cell r="F301">
            <v>1626</v>
          </cell>
          <cell r="G301">
            <v>1951.1999999999998</v>
          </cell>
        </row>
        <row r="302">
          <cell r="A302">
            <v>84</v>
          </cell>
          <cell r="B302">
            <v>442</v>
          </cell>
          <cell r="C302">
            <v>526</v>
          </cell>
          <cell r="D302">
            <v>773</v>
          </cell>
          <cell r="E302">
            <v>1121</v>
          </cell>
          <cell r="F302">
            <v>1626</v>
          </cell>
          <cell r="G302">
            <v>1951.1999999999998</v>
          </cell>
        </row>
        <row r="303">
          <cell r="A303">
            <v>85</v>
          </cell>
          <cell r="B303">
            <v>442</v>
          </cell>
          <cell r="C303">
            <v>526</v>
          </cell>
          <cell r="D303">
            <v>773</v>
          </cell>
          <cell r="E303">
            <v>1121</v>
          </cell>
          <cell r="F303">
            <v>1626</v>
          </cell>
          <cell r="G303">
            <v>1951.1999999999998</v>
          </cell>
        </row>
        <row r="304">
          <cell r="A304">
            <v>86</v>
          </cell>
          <cell r="B304">
            <v>442</v>
          </cell>
          <cell r="C304">
            <v>526</v>
          </cell>
          <cell r="D304">
            <v>773</v>
          </cell>
          <cell r="E304">
            <v>1121</v>
          </cell>
          <cell r="F304">
            <v>1626</v>
          </cell>
          <cell r="G304">
            <v>1951.1999999999998</v>
          </cell>
        </row>
        <row r="305">
          <cell r="A305">
            <v>87</v>
          </cell>
          <cell r="B305">
            <v>442</v>
          </cell>
          <cell r="C305">
            <v>526</v>
          </cell>
          <cell r="D305">
            <v>773</v>
          </cell>
          <cell r="E305">
            <v>1121</v>
          </cell>
          <cell r="F305">
            <v>1626</v>
          </cell>
          <cell r="G305">
            <v>1951.1999999999998</v>
          </cell>
        </row>
        <row r="306">
          <cell r="A306">
            <v>88</v>
          </cell>
          <cell r="B306">
            <v>442</v>
          </cell>
          <cell r="C306">
            <v>526</v>
          </cell>
          <cell r="D306">
            <v>773</v>
          </cell>
          <cell r="E306">
            <v>1121</v>
          </cell>
          <cell r="F306">
            <v>1626</v>
          </cell>
          <cell r="G306">
            <v>1951.1999999999998</v>
          </cell>
        </row>
        <row r="307">
          <cell r="A307">
            <v>89</v>
          </cell>
          <cell r="B307">
            <v>442</v>
          </cell>
          <cell r="C307">
            <v>526</v>
          </cell>
          <cell r="D307">
            <v>773</v>
          </cell>
          <cell r="E307">
            <v>1121</v>
          </cell>
          <cell r="F307">
            <v>1626</v>
          </cell>
          <cell r="G307">
            <v>1951.1999999999998</v>
          </cell>
        </row>
        <row r="308">
          <cell r="A308">
            <v>90</v>
          </cell>
          <cell r="B308">
            <v>442</v>
          </cell>
          <cell r="C308">
            <v>526</v>
          </cell>
          <cell r="D308">
            <v>773</v>
          </cell>
          <cell r="E308">
            <v>1121</v>
          </cell>
          <cell r="F308">
            <v>1626</v>
          </cell>
          <cell r="G308">
            <v>1951.1999999999998</v>
          </cell>
        </row>
        <row r="309">
          <cell r="A309">
            <v>91</v>
          </cell>
          <cell r="B309">
            <v>438</v>
          </cell>
          <cell r="C309">
            <v>521</v>
          </cell>
          <cell r="D309">
            <v>766</v>
          </cell>
          <cell r="E309">
            <v>1111</v>
          </cell>
          <cell r="F309">
            <v>1611</v>
          </cell>
          <cell r="G309">
            <v>1933.1999999999998</v>
          </cell>
        </row>
        <row r="310">
          <cell r="A310">
            <v>92</v>
          </cell>
          <cell r="B310">
            <v>438</v>
          </cell>
          <cell r="C310">
            <v>521</v>
          </cell>
          <cell r="D310">
            <v>766</v>
          </cell>
          <cell r="E310">
            <v>1111</v>
          </cell>
          <cell r="F310">
            <v>1611</v>
          </cell>
          <cell r="G310">
            <v>1933.1999999999998</v>
          </cell>
        </row>
        <row r="311">
          <cell r="A311">
            <v>93</v>
          </cell>
          <cell r="B311">
            <v>438</v>
          </cell>
          <cell r="C311">
            <v>521</v>
          </cell>
          <cell r="D311">
            <v>766</v>
          </cell>
          <cell r="E311">
            <v>1111</v>
          </cell>
          <cell r="F311">
            <v>1611</v>
          </cell>
          <cell r="G311">
            <v>1933.1999999999998</v>
          </cell>
        </row>
        <row r="312">
          <cell r="A312">
            <v>94</v>
          </cell>
          <cell r="B312">
            <v>438</v>
          </cell>
          <cell r="C312">
            <v>521</v>
          </cell>
          <cell r="D312">
            <v>766</v>
          </cell>
          <cell r="E312">
            <v>1111</v>
          </cell>
          <cell r="F312">
            <v>1611</v>
          </cell>
          <cell r="G312">
            <v>1933.1999999999998</v>
          </cell>
        </row>
        <row r="313">
          <cell r="A313">
            <v>95</v>
          </cell>
          <cell r="B313">
            <v>438</v>
          </cell>
          <cell r="C313">
            <v>521</v>
          </cell>
          <cell r="D313">
            <v>766</v>
          </cell>
          <cell r="E313">
            <v>1111</v>
          </cell>
          <cell r="F313">
            <v>1611</v>
          </cell>
          <cell r="G313">
            <v>1933.1999999999998</v>
          </cell>
        </row>
        <row r="314">
          <cell r="A314">
            <v>96</v>
          </cell>
          <cell r="B314">
            <v>438</v>
          </cell>
          <cell r="C314">
            <v>521</v>
          </cell>
          <cell r="D314">
            <v>766</v>
          </cell>
          <cell r="E314">
            <v>1111</v>
          </cell>
          <cell r="F314">
            <v>1611</v>
          </cell>
          <cell r="G314">
            <v>1933.1999999999998</v>
          </cell>
        </row>
        <row r="315">
          <cell r="A315">
            <v>97</v>
          </cell>
          <cell r="B315">
            <v>438</v>
          </cell>
          <cell r="C315">
            <v>521</v>
          </cell>
          <cell r="D315">
            <v>766</v>
          </cell>
          <cell r="E315">
            <v>1111</v>
          </cell>
          <cell r="F315">
            <v>1611</v>
          </cell>
          <cell r="G315">
            <v>1933.1999999999998</v>
          </cell>
        </row>
        <row r="316">
          <cell r="A316">
            <v>98</v>
          </cell>
          <cell r="B316">
            <v>438</v>
          </cell>
          <cell r="C316">
            <v>521</v>
          </cell>
          <cell r="D316">
            <v>766</v>
          </cell>
          <cell r="E316">
            <v>1111</v>
          </cell>
          <cell r="F316">
            <v>1611</v>
          </cell>
          <cell r="G316">
            <v>1933.1999999999998</v>
          </cell>
        </row>
        <row r="317">
          <cell r="A317">
            <v>99</v>
          </cell>
          <cell r="B317">
            <v>438</v>
          </cell>
          <cell r="C317">
            <v>521</v>
          </cell>
          <cell r="D317">
            <v>766</v>
          </cell>
          <cell r="E317">
            <v>1111</v>
          </cell>
          <cell r="F317">
            <v>1611</v>
          </cell>
          <cell r="G317">
            <v>1933.1999999999998</v>
          </cell>
        </row>
        <row r="318">
          <cell r="A318">
            <v>100</v>
          </cell>
          <cell r="B318">
            <v>438</v>
          </cell>
          <cell r="C318">
            <v>521</v>
          </cell>
          <cell r="D318">
            <v>766</v>
          </cell>
          <cell r="E318">
            <v>1111</v>
          </cell>
          <cell r="F318">
            <v>1611</v>
          </cell>
          <cell r="G318">
            <v>1933.1999999999998</v>
          </cell>
        </row>
        <row r="319">
          <cell r="A319">
            <v>101</v>
          </cell>
          <cell r="B319">
            <v>435</v>
          </cell>
          <cell r="C319">
            <v>518</v>
          </cell>
          <cell r="D319">
            <v>761</v>
          </cell>
          <cell r="E319">
            <v>1103</v>
          </cell>
          <cell r="F319">
            <v>1600</v>
          </cell>
          <cell r="G319">
            <v>1920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 refreshError="1"/>
      <sheetData sheetId="93" refreshError="1"/>
      <sheetData sheetId="94" refreshError="1"/>
      <sheetData sheetId="95" refreshError="1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D"/>
      <sheetName val="TN"/>
      <sheetName val="VL"/>
      <sheetName val="THN"/>
      <sheetName val="CAMAY"/>
      <sheetName val="NHANCONGduong"/>
      <sheetName val="Nhan cong cong"/>
      <sheetName val="VUA"/>
      <sheetName val="HSO"/>
      <sheetName val="Phatsinh"/>
      <sheetName val="KHTT"/>
      <sheetName val="00000000"/>
      <sheetName val="10000000"/>
      <sheetName val="20000000"/>
      <sheetName val="30000000"/>
      <sheetName val="XL4Poppy"/>
      <sheetName val="XL4Poppy (2)"/>
      <sheetName val="Congty"/>
      <sheetName val="VPPN"/>
      <sheetName val="XN74"/>
      <sheetName val="XN54"/>
      <sheetName val="XN33"/>
      <sheetName val="NK96"/>
      <sheetName val="XL4Test5"/>
      <sheetName val="NHALCONGduong"/>
      <sheetName val="Nhan cong`#/.g"/>
      <sheetName val="Sheet1"/>
      <sheetName val="Sheet2"/>
      <sheetName val="Sheet3"/>
      <sheetName val="CHTT"/>
      <sheetName val="N6"/>
      <sheetName val="PHU XUAN"/>
      <sheetName val="PHU XUAN (2)"/>
      <sheetName val="TRAN-TRUONGXUAN"/>
      <sheetName val="TRAN-TRUONGXUAN (2)"/>
      <sheetName val="QLO28"/>
      <sheetName val="tinhlo10"/>
      <sheetName val="HOA AN (2)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CTN"/>
      <sheetName val="XXXXXXXX"/>
      <sheetName val="ဳ0000000"/>
      <sheetName val="NLANCONGduong"/>
      <sheetName val="VaoMavaKL"/>
      <sheetName val="VaoSL"/>
      <sheetName val="KQPTVL"/>
      <sheetName val="KQPTVLNgang"/>
      <sheetName val="DMCTDoiDonVi"/>
      <sheetName val="CMa"/>
      <sheetName val="NC"/>
      <sheetName val="MTC"/>
      <sheetName val="XL_x0014_Poppy"/>
      <sheetName val="NHALCONGdu_x000f_ng"/>
      <sheetName val="Nha_x000e_ cong`#/.g"/>
      <sheetName val="Tra_bang"/>
      <sheetName val="DTCT"/>
      <sheetName val="XL4Poppy (2䀁"/>
      <sheetName val="DGduong"/>
      <sheetName val="PhatsiûÎ"/>
      <sheetName val="Nhan cong`#_.g"/>
      <sheetName val="Nha_x000e_ cong`#_.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 refreshError="1"/>
      <sheetData sheetId="66" refreshError="1"/>
      <sheetData sheetId="67" refreshError="1"/>
      <sheetData sheetId="68"/>
      <sheetData sheetId="69" refreshError="1"/>
      <sheetData sheetId="70"/>
      <sheetData sheetId="71"/>
      <sheetData sheetId="7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ct"/>
      <sheetName val="dtct"/>
      <sheetName val="gvl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/>
      <sheetData sheetId="1" refreshError="1"/>
      <sheetData sheetId="2" refreshError="1">
        <row r="9">
          <cell r="N9">
            <v>118182</v>
          </cell>
        </row>
        <row r="16">
          <cell r="N16">
            <v>759</v>
          </cell>
        </row>
        <row r="17">
          <cell r="N17">
            <v>55000</v>
          </cell>
        </row>
        <row r="38">
          <cell r="N38">
            <v>4.5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  <sheetName val="PTDG33_(2)2"/>
      <sheetName val="PTDG33_(3)2"/>
      <sheetName val="PTDG33_(2)1"/>
      <sheetName val="PTDG33_(3)1"/>
      <sheetName val="PTDG33_(2)"/>
      <sheetName val="PTDG33_(3)"/>
      <sheetName val="PTDG33_(2)3"/>
      <sheetName val="PTDG33_(3)3"/>
      <sheetName val="97QT_HK1234"/>
      <sheetName val="97KT58"/>
    </sheetNames>
    <sheetDataSet>
      <sheetData sheetId="0" refreshError="1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1.1000000000000001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1.2649999999999999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1.2649999999999999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1.2649999999999999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1.2649999999999999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1.2649999999999999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1.2649999999999999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1.1499999999999999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1.2649999999999999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1.1000000000000001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PE-03E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LUAN CHUYEN"/>
      <sheetName val="KE QUY"/>
      <sheetName val="CPC"/>
      <sheetName val="LUONGGIAN TIEP"/>
      <sheetName val="CLUONG"/>
      <sheetName val="VAY VON"/>
      <sheetName val="O.THAO"/>
      <sheetName val="Q.TRUNG"/>
      <sheetName val="THUY"/>
      <sheetName val="Y.THANH"/>
      <sheetName val="621"/>
      <sheetName val="333"/>
      <sheetName val="627"/>
      <sheetName val="TTLUONG"/>
      <sheetName val="Chart1"/>
      <sheetName val="Interim payment"/>
      <sheetName val="Letter"/>
      <sheetName val="Bid Sum"/>
      <sheetName val="Item B"/>
      <sheetName val="Dg A"/>
      <sheetName val="Dg B&amp;C"/>
      <sheetName val="Rates&amp;Prices"/>
      <sheetName val="Material at site"/>
      <sheetName val="XL4Poppy"/>
      <sheetName val="Chi tiet - Dv lap"/>
      <sheetName val="TH KHTC"/>
      <sheetName val="000"/>
      <sheetName val="00000000"/>
      <sheetName val="KLHT"/>
      <sheetName val="THKP"/>
      <sheetName val="KL XL2000"/>
      <sheetName val="KLXL2001"/>
      <sheetName val="THKP2001"/>
      <sheetName val="KLphanbo"/>
      <sheetName val="Chiet tinh"/>
      <sheetName val="Van chuyen"/>
      <sheetName val="THKP (2)"/>
      <sheetName val="T.Bi"/>
      <sheetName val="Thiet ke"/>
      <sheetName val="CT"/>
      <sheetName val="K.luong"/>
      <sheetName val="TT L2"/>
      <sheetName val="TT L1"/>
      <sheetName val="Thue Ngoai"/>
      <sheetName val="KH"/>
      <sheetName val="DM"/>
      <sheetName val="DD&amp;TV"/>
      <sheetName val="CDSL"/>
      <sheetName val="PTSL"/>
      <sheetName val="THCP"/>
      <sheetName val="VT"/>
      <sheetName val="NL"/>
      <sheetName val="SoSanh"/>
      <sheetName val="QTVT"/>
      <sheetName val="QTNC"/>
      <sheetName val="Dong Dau"/>
      <sheetName val="Dong Dau (2)"/>
      <sheetName val="Sau dong"/>
      <sheetName val="Ma xa"/>
      <sheetName val="My dinh"/>
      <sheetName val="Tong cong"/>
      <sheetName val="BC_KKTSCD"/>
      <sheetName val="Chitiet"/>
      <sheetName val="Sheet2 (2)"/>
      <sheetName val="Mau_BC_KKTSCD"/>
      <sheetName val="KH 2003 (moi max)"/>
      <sheetName val="MD"/>
      <sheetName val="ND"/>
      <sheetName val="CONG"/>
      <sheetName val="DGCT"/>
      <sheetName val="BCC (2)"/>
      <sheetName val="Bao cao"/>
      <sheetName val="Bao cao 2"/>
      <sheetName val="BC3"/>
      <sheetName val="THKL"/>
      <sheetName val="Khoi luong"/>
      <sheetName val="Khoi luong mat"/>
      <sheetName val="Bang ke"/>
      <sheetName val="KLCL"/>
      <sheetName val="T.HopKL"/>
      <sheetName val="S.Luong"/>
      <sheetName val="PTCP2"/>
      <sheetName val="CPBVTC2"/>
      <sheetName val="D.Dap"/>
      <sheetName val="Q.Toan"/>
      <sheetName val="NCong"/>
      <sheetName val="Phan tich chi phi"/>
      <sheetName val="Chi phi nen theo BVTC"/>
      <sheetName val="CPTBVTC3"/>
      <sheetName val="nhan cong phu"/>
      <sheetName val="nhan cong Hung"/>
      <sheetName val="Nhan cong"/>
      <sheetName val="CCD2"/>
      <sheetName val="BCC"/>
      <sheetName val="Doi2"/>
      <sheetName val="Khoi luong nen theo BVTC"/>
      <sheetName val="116(300)"/>
      <sheetName val="116(200)"/>
      <sheetName val="116(150)"/>
      <sheetName val="Congty"/>
      <sheetName val="VPPN"/>
      <sheetName val="XN74"/>
      <sheetName val="XN54"/>
      <sheetName val="XN33"/>
      <sheetName val="NK96"/>
      <sheetName val="XL4Test5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KH12"/>
      <sheetName val="CN12"/>
      <sheetName val="HD12"/>
      <sheetName val="KH1"/>
      <sheetName val="1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Km0-Km1"/>
      <sheetName val="Km1-Km2"/>
      <sheetName val="TH"/>
      <sheetName val="BU CTPH"/>
      <sheetName val="CTPH"/>
      <sheetName val="BU tran3+360.22"/>
      <sheetName val="Tran3+360.22"/>
      <sheetName val="BU tran2+386.4"/>
      <sheetName val="Tran2+386.4"/>
      <sheetName val="Bu4-5"/>
      <sheetName val="DTcong 4-5"/>
      <sheetName val="BU3-4"/>
      <sheetName val="dtcong3-4"/>
      <sheetName val="bu2-3"/>
      <sheetName val="dtcong2-3"/>
      <sheetName val="Bu 1-2"/>
      <sheetName val="dtcong1-2"/>
      <sheetName val="bu0-1"/>
      <sheetName val="dtcong0-1"/>
      <sheetName val="KLc1"/>
      <sheetName val="klcong"/>
      <sheetName val="Bu 12-13"/>
      <sheetName val="DTcong 12-13"/>
      <sheetName val="BU13-13+"/>
      <sheetName val="DT cong13-13+"/>
      <sheetName val="BU- nhanh"/>
      <sheetName val="Bunh1-2"/>
      <sheetName val="dtcong nh1-2"/>
      <sheetName val="BUnh0-1"/>
      <sheetName val="dtcong nh0-1"/>
      <sheetName val="BU5-6"/>
      <sheetName val="DTcong5-6"/>
      <sheetName val="BU6-7"/>
      <sheetName val="DTcong6-7"/>
      <sheetName val="BU7-8"/>
      <sheetName val="DTcong7-8"/>
      <sheetName val="BU8-9"/>
      <sheetName val="DTcong8-9"/>
      <sheetName val="BU9-10"/>
      <sheetName val="DTcong9-10"/>
      <sheetName val="BU10-11"/>
      <sheetName val="DTcong10-11"/>
      <sheetName val="BU 11-12"/>
      <sheetName val="DTcong 11-12"/>
      <sheetName val="Mnh1-2+80"/>
      <sheetName val="Pr- CC"/>
      <sheetName val="Nnh1-2+80"/>
      <sheetName val="Mnh0-1"/>
      <sheetName val="Nnh0-1"/>
      <sheetName val="MD13-13+334"/>
      <sheetName val="ND13-13+334"/>
      <sheetName val="BU-TK"/>
      <sheetName val="MD12-13"/>
      <sheetName val="ND12-13"/>
      <sheetName val="MD11-12"/>
      <sheetName val="ND11-12"/>
      <sheetName val="MD10-11"/>
      <sheetName val="ND10-11"/>
      <sheetName val="MD9-10"/>
      <sheetName val="ND9-10"/>
      <sheetName val="MD8-9"/>
      <sheetName val="ND8-9"/>
      <sheetName val="MD7-8"/>
      <sheetName val="ND7-8"/>
      <sheetName val="MD6-7"/>
      <sheetName val="ND6-7"/>
      <sheetName val="MD5-6"/>
      <sheetName val="ND5-6"/>
      <sheetName val="MD4-5"/>
      <sheetName val="ND4-5"/>
      <sheetName val="MD 3-4"/>
      <sheetName val="ND 3-4"/>
      <sheetName val="MD2-3"/>
      <sheetName val="ND2-3"/>
      <sheetName val="MD 1-2"/>
      <sheetName val="ND 1-2"/>
      <sheetName val="MD 0-1"/>
      <sheetName val="ND 0-1"/>
      <sheetName val="km11-12"/>
      <sheetName val="km10-11"/>
      <sheetName val="KLN"/>
      <sheetName val="KL tong"/>
      <sheetName val="cd viaK0-T6"/>
      <sheetName val="cdvia T6-Tc24"/>
      <sheetName val="cdvia Tc24-T46"/>
      <sheetName val="cdbtnL2ko-k0+361"/>
      <sheetName val="cd btnL2k0+361-T19"/>
      <sheetName val="372+132-181"/>
      <sheetName val="372+00-025-T"/>
      <sheetName val="371+920-1000-T"/>
      <sheetName val="371-340-386"/>
      <sheetName val="371+036-175"/>
      <sheetName val="371+920-1000-P"/>
      <sheetName val="371+650-800"/>
      <sheetName val="371+340-386"/>
      <sheetName val="371+00-150"/>
      <sheetName val="370+625-720"/>
      <sheetName val="370+402-550"/>
      <sheetName val="370+227-300"/>
      <sheetName val="370+00-10"/>
      <sheetName val="370+933-1000"/>
      <sheetName val="370+421-550"/>
      <sheetName val="370+246-280"/>
      <sheetName val="370+135-160"/>
      <sheetName val="369+700-730"/>
      <sheetName val="369+592-700"/>
      <sheetName val="369+400-542"/>
      <sheetName val="369+940-008"/>
      <sheetName val="369+800-908"/>
      <sheetName val="369+606-722"/>
      <sheetName val="369+411-526"/>
      <sheetName val="368+517-580"/>
      <sheetName val="368+822-900"/>
      <sheetName val="368+530-687"/>
      <sheetName val="368+00-25"/>
      <sheetName val="369+"/>
      <sheetName val="AC PC"/>
      <sheetName val="LT"/>
      <sheetName val="LP"/>
      <sheetName val="Dao-P"/>
      <sheetName val="AC66-436"/>
      <sheetName val="Dao-T"/>
      <sheetName val="Chart2"/>
      <sheetName val="be tong"/>
      <sheetName val="Thep"/>
      <sheetName val="Tong hop thep"/>
      <sheetName val="DTHH"/>
      <sheetName val="Bang1"/>
      <sheetName val="TAI TRONG"/>
      <sheetName val="NOI LUC"/>
      <sheetName val="TINH DUYET THTT CHINH"/>
      <sheetName val="TDUYET THTT PHU"/>
      <sheetName val="TINH DAO DONG VA DO VONG"/>
      <sheetName val="TINH NEO"/>
      <sheetName val="01"/>
      <sheetName val="02"/>
      <sheetName val="03"/>
      <sheetName val="04"/>
      <sheetName val="05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tong hop thanh toan thue"/>
      <sheetName val="bang ke nop thue"/>
      <sheetName val="Tonh hop chi phi"/>
      <sheetName val="BK chi phi"/>
      <sheetName val="KTra DS va thue GTGT"/>
      <sheetName val="Kiãøm tra DS thue GTGT"/>
      <sheetName val="XUAT(gia von)"/>
      <sheetName val="nhap"/>
      <sheetName val="Xuat (gia ban)"/>
      <sheetName val="Dchinh TH N-X-T"/>
      <sheetName val="Tong hop N-X-T"/>
      <sheetName val="thue TH"/>
      <sheetName val="tong hop 2001"/>
      <sheetName val="qUYET TOAN THUE"/>
      <sheetName val="N-X-T=L"/>
      <sheetName val="VL"/>
      <sheetName val="CTXD"/>
      <sheetName val=".."/>
      <sheetName val="CTDN"/>
      <sheetName val="san vuon"/>
      <sheetName val="khu phu tro"/>
      <sheetName val="THCT"/>
      <sheetName val="cap cho cac DT"/>
      <sheetName val="Ung - hoan"/>
      <sheetName val="CP may"/>
      <sheetName val="SS"/>
      <sheetName val="NVL"/>
      <sheetName val="10000000"/>
      <sheetName val="cong Q2"/>
      <sheetName val="T.U luong Q1"/>
      <sheetName val="T.U luong Q2"/>
      <sheetName val="T.U luong Q3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phong"/>
      <sheetName val="DT"/>
      <sheetName val="THND"/>
      <sheetName val="THMD"/>
      <sheetName val="Phtro1"/>
      <sheetName val="DTKS1"/>
      <sheetName val="CT1m"/>
      <sheetName val="sent to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Thep "/>
      <sheetName val="Chi tiet Khoi luong"/>
      <sheetName val="TH khoi luong"/>
      <sheetName val="Chiet tinh vat lieu "/>
      <sheetName val="TH KL VL"/>
      <sheetName val="Thuyet minh"/>
      <sheetName val="CQ-HQ"/>
      <sheetName val="26+180-400.2"/>
      <sheetName val="26+180.Sub1"/>
      <sheetName val="26+180.Sub4"/>
      <sheetName val="26+180-400.5(k95)"/>
      <sheetName val="26+400-620.3(k95)"/>
      <sheetName val="26+400-640.1(k95)"/>
      <sheetName val="26+960-27+150.9"/>
      <sheetName val="26+960-27+150.10"/>
      <sheetName val="26+960-27+150.11"/>
      <sheetName val="26+960-27+150.12"/>
      <sheetName val="26+960-27+150.5(k95)"/>
      <sheetName val="26+960-27+150.4(k95)"/>
      <sheetName val="26+960-27+150.1(k95)"/>
      <sheetName val="27+500-700.5(k95)"/>
      <sheetName val="27+500-700.4(k95)"/>
      <sheetName val="27+500-700.3(k95)"/>
      <sheetName val="27+500-700.1(k95)"/>
      <sheetName val="27+740-920.3(k95)"/>
      <sheetName val="27+740-920.21"/>
      <sheetName val="27+920-28+040.6,7"/>
      <sheetName val="27+920-28+040,8,9"/>
      <sheetName val="27+920-28+040.10"/>
      <sheetName val="27+920-28+040,11"/>
      <sheetName val="27+920-28+160.Su3"/>
      <sheetName val="28+160-28+420,17Top"/>
      <sheetName val="28+160-28+420.5K95"/>
      <sheetName val="28+430-657.7"/>
      <sheetName val="Km28+430-657.8"/>
      <sheetName val="28+430-657.9"/>
      <sheetName val="28+430-667.10"/>
      <sheetName val="28+430-657.11"/>
      <sheetName val="28+430-657.4k95"/>
      <sheetName val="28+500-657.18"/>
      <sheetName val="28+520-657.19"/>
      <sheetName val="Phu luc"/>
      <sheetName val="Gia trÞ"/>
      <sheetName val="PTCT"/>
      <sheetName val="CDghino"/>
      <sheetName val="Tonghop"/>
      <sheetName val="TH (T1-6)"/>
      <sheetName val="ThueTB"/>
      <sheetName val="SCD5"/>
      <sheetName val=" NL"/>
      <sheetName val="CPVL-CPM"/>
      <sheetName val="PTVL"/>
      <sheetName val="CD1"/>
      <sheetName val=" NL (2)"/>
      <sheetName val="CDTHCT"/>
      <sheetName val="CDTHCT (3)"/>
      <sheetName val="CHIT"/>
      <sheetName val="THXH"/>
      <sheetName val="BHXH"/>
      <sheetName val="DS them luong qui 4-2002"/>
      <sheetName val="Phuc loi 2-9-02"/>
      <sheetName val="PCLB-2002"/>
      <sheetName val="Thuong nhan dip 21-12-02"/>
      <sheetName val="Thuong dip nhan danh hieu AHL§"/>
      <sheetName val="Thang luong thu 13 nam 2002"/>
      <sheetName val="Luong SX# dip Tet Qui Mui(dong)"/>
      <sheetName val="dutoan1"/>
      <sheetName val="Anhtoan"/>
      <sheetName val="dutoan2"/>
      <sheetName val="vat tu"/>
      <sheetName val="Xep hang 201"/>
      <sheetName val="toan Cty"/>
      <sheetName val="Cong ty"/>
      <sheetName val="XN 2"/>
      <sheetName val="XN ong CHi"/>
      <sheetName val="N XDCT&amp; XKLD"/>
      <sheetName val="CN HCM"/>
      <sheetName val="HITECO"/>
      <sheetName val="TT XKLD(Nhan)"/>
      <sheetName val="Ong Hong"/>
      <sheetName val="CN hung yen"/>
      <sheetName val="Dong nai"/>
      <sheetName val="LUU1704"/>
      <sheetName val="phan tich DG"/>
      <sheetName val="gia vat lieu"/>
      <sheetName val="gia xe may"/>
      <sheetName val="gia nhan cong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CDTHU CHI T1"/>
      <sheetName val="THUCHI 2"/>
      <sheetName val="THU CHI3"/>
      <sheetName val="THU CHI 4"/>
      <sheetName val="THU CHI5"/>
      <sheetName val="THU CHI 6"/>
      <sheetName val="TU CHI 7"/>
      <sheetName val="THU CHI9"/>
      <sheetName val="THU CHI 8"/>
      <sheetName val="THU CHI 10"/>
      <sheetName val="THU CHI 11"/>
      <sheetName val="THU CHI 12"/>
      <sheetName val="Caodo"/>
      <sheetName val="Dat"/>
      <sheetName val="KL-CTTK"/>
      <sheetName val="BTH"/>
      <sheetName val="TM"/>
      <sheetName val="BU-gian"/>
      <sheetName val="Bu-Ha"/>
      <sheetName val="PTVT"/>
      <sheetName val="Gia DAN"/>
      <sheetName val="Dan"/>
      <sheetName val="Cuoc"/>
      <sheetName val="Bugia"/>
      <sheetName val="KL57"/>
      <sheetName val="Ke"/>
      <sheetName val="KLTong hop"/>
      <sheetName val="Lan can"/>
      <sheetName val="Ranh doc (2)"/>
      <sheetName val="Ranh doc"/>
      <sheetName val="Coc tieu"/>
      <sheetName val="Bien bao"/>
      <sheetName val="Nan tuyen"/>
      <sheetName val="Lan 1"/>
      <sheetName val="Lan  2"/>
      <sheetName val="Lan 3"/>
      <sheetName val="Gia tri"/>
      <sheetName val="Lan 5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Dc Dau"/>
      <sheetName val=" o to Hien 8"/>
      <sheetName val=" o to Hien9"/>
      <sheetName val=" o to Hien10"/>
      <sheetName val=" o to Hien11"/>
      <sheetName val=" o to Hien12)"/>
      <sheetName val=" o to Hien1"/>
      <sheetName val=" o to Hien2"/>
      <sheetName val=" o to Hien3"/>
      <sheetName val=" o to Hien4"/>
      <sheetName val=" o to Hien5"/>
      <sheetName val=" o to Phong 8"/>
      <sheetName val=" o to Phong9"/>
      <sheetName val=" o to Phong10"/>
      <sheetName val=" o to Phong11"/>
      <sheetName val=" o to Phong12)"/>
      <sheetName val=" o to Phong1"/>
      <sheetName val=" o to Phong2"/>
      <sheetName val=" o to Phong3"/>
      <sheetName val=" o to Phong4"/>
      <sheetName val=" o to Phong5"/>
      <sheetName val=" o to Dung 8 "/>
      <sheetName val=" D tt dau8"/>
      <sheetName val=" o to Dung 9"/>
      <sheetName val=" D9 tt dau"/>
      <sheetName val=" D10 tt dau"/>
      <sheetName val=" o to Dung 10"/>
      <sheetName val=" o to Dung 11"/>
      <sheetName val=" o to Dung 12)"/>
      <sheetName val=" o to Dung 1"/>
      <sheetName val=" o to Dung2"/>
      <sheetName val=" o to Dung3"/>
      <sheetName val=" o to Dung4"/>
      <sheetName val=" o totrongT10-12"/>
      <sheetName val=" o totrongT2"/>
      <sheetName val=" o totrungT10-12"/>
      <sheetName val=" o toMinhT10-12 "/>
      <sheetName val=" o toMinhT2"/>
      <sheetName val=" o toTrieuT10-12  "/>
      <sheetName val="Luong 8 SP"/>
      <sheetName val="Luong 9 SP "/>
      <sheetName val="Luong 10 SP "/>
      <sheetName val="Luong 11 SP "/>
      <sheetName val="Luong 12 SP"/>
      <sheetName val="Luong 1 SP1"/>
      <sheetName val="Luong 2 SP2"/>
      <sheetName val="Luong 3 SP3"/>
      <sheetName val="Luong 4 SP4"/>
      <sheetName val="Luong 4 SP5"/>
      <sheetName val="BTTTLT8"/>
      <sheetName val="BTTTLT9"/>
      <sheetName val="BTTTLT10"/>
      <sheetName val="BTTTLT11"/>
      <sheetName val="BTTTLT12"/>
      <sheetName val="BTTTLT1"/>
      <sheetName val="BTTTLT2"/>
      <sheetName val="BTTTLT3"/>
      <sheetName val="BTTTLT4"/>
      <sheetName val="BTTTLT5"/>
      <sheetName val="tscd"/>
      <sheetName val="KM"/>
      <sheetName val="KHOANMUC"/>
      <sheetName val="CPQL"/>
      <sheetName val="SANLUONG"/>
      <sheetName val="SSCP-SL"/>
      <sheetName val="CPSX"/>
      <sheetName val="KQKD"/>
      <sheetName val="CDSL (2)"/>
      <sheetName val="00000001"/>
      <sheetName val="00000002"/>
      <sheetName val="00000003"/>
      <sheetName val="00000004"/>
      <sheetName val="9"/>
      <sheetName val="10"/>
      <sheetName val="KL VL"/>
      <sheetName val="KHCTiet"/>
      <sheetName val="QT 9-6"/>
      <sheetName val="Thuong luu HB"/>
      <sheetName val="QT03"/>
      <sheetName val="QT"/>
      <sheetName val="PTmay"/>
      <sheetName val="KK"/>
      <sheetName val="QT Ky T"/>
      <sheetName val="BCKT"/>
      <sheetName val="bc vt TON BAI"/>
      <sheetName val="XXXXXXX0"/>
      <sheetName val="binh do"/>
      <sheetName val="cot lieu"/>
      <sheetName val="van khuon"/>
      <sheetName val="CT BT"/>
      <sheetName val="lay mau"/>
      <sheetName val="mat ngoai goi"/>
      <sheetName val="coc tram-bt"/>
      <sheetName val="THDGK"/>
      <sheetName val="THDGTT"/>
      <sheetName val="Cong hop"/>
      <sheetName val="nt+dd+cl"/>
      <sheetName val="kc+conlaiql"/>
      <sheetName val="kc+clai(107)"/>
      <sheetName val="duong(107)"/>
      <sheetName val="qui1"/>
      <sheetName val="1,3-30,4"/>
      <sheetName val="kldukien"/>
      <sheetName val="kldukien (107)"/>
      <sheetName val="thang4"/>
      <sheetName val="qui1 (2)"/>
      <sheetName val="T1(T1)04"/>
      <sheetName val="THDT"/>
      <sheetName val="DM-Goc"/>
      <sheetName val="Gia-CT"/>
      <sheetName val="PTCP"/>
      <sheetName val="cphoi"/>
      <sheetName val="Q1-02"/>
      <sheetName val="Q2-02"/>
      <sheetName val="Q3-02"/>
      <sheetName val="Phu luc HD"/>
      <sheetName val="Gia du thau"/>
      <sheetName val="PTDG"/>
      <sheetName val="Ca xe"/>
      <sheetName val="XN79"/>
      <sheetName val="CTMT"/>
      <sheetName val="Dec31"/>
      <sheetName val="Jan2"/>
      <sheetName val="Jan3"/>
      <sheetName val="Jan4"/>
      <sheetName val="Jan6"/>
      <sheetName val="Jan7"/>
      <sheetName val="Jan8"/>
      <sheetName val="Jan9"/>
      <sheetName val="Jan10"/>
      <sheetName val="Jan11"/>
      <sheetName val="Jan13"/>
      <sheetName val="Jan14"/>
      <sheetName val="Jan15"/>
      <sheetName val="Jan16"/>
      <sheetName val="Jan17"/>
      <sheetName val="Jan18"/>
      <sheetName val="Jan20"/>
      <sheetName val="Jan21"/>
      <sheetName val="Jan22"/>
      <sheetName val="Jan23"/>
      <sheetName val="Jan24"/>
      <sheetName val="Jan25"/>
      <sheetName val="Jan27"/>
      <sheetName val="Jan28"/>
      <sheetName val="CT xa"/>
      <sheetName val="TLGC"/>
      <sheetName val="BL"/>
      <sheetName val="C45A-BH"/>
      <sheetName val="C46A-BH"/>
      <sheetName val="C47A-BH"/>
      <sheetName val="C48A-BH"/>
      <sheetName val="S-53-1"/>
      <sheetName val="NRC"/>
      <sheetName val="DG SOC"/>
      <sheetName val="DG HQ"/>
      <sheetName val="ENFALUX"/>
      <sheetName val="NHXP"/>
      <sheetName val="KGIAT"/>
      <sheetName val="KDR"/>
      <sheetName val="JAVEL"/>
      <sheetName val="vita"/>
      <sheetName val="TPXM"/>
      <sheetName val="XM"/>
      <sheetName val="Bot Giat C"/>
      <sheetName val="Bot Giat P "/>
      <sheetName val="TP"/>
      <sheetName val="BRTAICHE"/>
      <sheetName val="THBKEO"/>
      <sheetName val="PBBKEO"/>
      <sheetName val="THAY THUNG H"/>
      <sheetName val="BBKK"/>
      <sheetName val="thi nghiem"/>
      <sheetName val="CBQT"/>
      <sheetName val="HTSD6LD"/>
      <sheetName val="VAT TU NHAN TXQN"/>
      <sheetName val="bang tong ke khoi luong vat tu"/>
      <sheetName val="hcong tkhe"/>
      <sheetName val="VAT TU NHAN TKHE"/>
      <sheetName val="hcong qn"/>
      <sheetName val="VAT TU NHAN (2)"/>
      <sheetName val="PXuat"/>
      <sheetName val="THVT.T5"/>
      <sheetName val="XL1.t5"/>
      <sheetName val="XL2.T5"/>
      <sheetName val="XL3.T5"/>
      <sheetName val="XL5.T5"/>
      <sheetName val="THCCDCXN"/>
      <sheetName val="CC.XL1"/>
      <sheetName val="XL2"/>
      <sheetName val="XL3"/>
      <sheetName val="XL5"/>
      <sheetName val="Cpa"/>
      <sheetName val="khXN"/>
      <sheetName val="KKTS.04"/>
      <sheetName val="nha kct"/>
      <sheetName val="BKVT"/>
    </sheetNames>
    <definedNames>
      <definedName name="DataFilter"/>
      <definedName name="DataSort"/>
      <definedName name="GoBack" sheetId="1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 refreshError="1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 refreshError="1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  <sheetData sheetId="719"/>
      <sheetData sheetId="720"/>
      <sheetData sheetId="721"/>
      <sheetData sheetId="722"/>
      <sheetData sheetId="723"/>
      <sheetData sheetId="724"/>
      <sheetData sheetId="725"/>
      <sheetData sheetId="726"/>
      <sheetData sheetId="727"/>
      <sheetData sheetId="728"/>
      <sheetData sheetId="729"/>
      <sheetData sheetId="730"/>
      <sheetData sheetId="731"/>
      <sheetData sheetId="732"/>
      <sheetData sheetId="733"/>
      <sheetData sheetId="734"/>
      <sheetData sheetId="735"/>
      <sheetData sheetId="736"/>
      <sheetData sheetId="737"/>
      <sheetData sheetId="738"/>
      <sheetData sheetId="739"/>
      <sheetData sheetId="740"/>
      <sheetData sheetId="741"/>
      <sheetData sheetId="742"/>
      <sheetData sheetId="743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-PANEL"/>
      <sheetName val="Sheet1"/>
      <sheetName val="PANEL 南區焚化爐"/>
      <sheetName val="MV-PANEL"/>
      <sheetName val="Tong San luong"/>
      <sheetName val="TQT"/>
      <sheetName val="Tong Quyettoan"/>
      <sheetName val="Quyettoan 2001"/>
      <sheetName val="TT tam ung"/>
      <sheetName val="QT thue 2001"/>
      <sheetName val="P bo CPC 2001"/>
      <sheetName val="PB KHTS 2001"/>
      <sheetName val="Dieuchinh thueVAT"/>
      <sheetName val="XL4Poppy"/>
      <sheetName val="Bieu1-LDTN"/>
      <sheetName val="Bieu 2a"/>
      <sheetName val="Bieu 2b"/>
      <sheetName val="Bieu 2c"/>
      <sheetName val="Bieu 3"/>
      <sheetName val="Bieu 4a"/>
      <sheetName val="Bieu 4b"/>
      <sheetName val="Bieu 4c-1"/>
      <sheetName val="Bieu 4c-2"/>
      <sheetName val="Bieu 5"/>
      <sheetName val="Bieu 6"/>
      <sheetName val="TDKT"/>
      <sheetName val="Sheet2"/>
      <sheetName val="Sheet3"/>
      <sheetName val="TONG HOP K L"/>
      <sheetName val="KLPSINH"/>
      <sheetName val="Bang PTKL-Luu"/>
      <sheetName val="Bang PTKL"/>
      <sheetName val="Tuan BCao"/>
      <sheetName val="KLNBA"/>
      <sheetName val="Theo doi Ranh"/>
      <sheetName val="Ranh 1"/>
      <sheetName val="Ranh"/>
      <sheetName val="KLTT"/>
      <sheetName val="cong411-415+500"/>
      <sheetName val="cong406-410"/>
      <sheetName val="116-128-cavico"/>
      <sheetName val="TKL"/>
      <sheetName val="KY TT"/>
      <sheetName val="KLBCCTY Cong"/>
      <sheetName val="TTKL VIA 2 NBA"/>
      <sheetName val="TTKL- TAM BAN 408"/>
      <sheetName val="KLVTU"/>
      <sheetName val="Phan dap K95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  <sheetName val="Sheet41"/>
      <sheetName val="Sheet42"/>
      <sheetName val="Sheet43"/>
      <sheetName val="Sheet44"/>
      <sheetName val="Sheet45"/>
      <sheetName val="Sheet46"/>
      <sheetName val="Sheet47"/>
      <sheetName val="Sheet48"/>
      <sheetName val="Sheet49"/>
      <sheetName val="Sheet50"/>
      <sheetName val="Sheet51"/>
      <sheetName val="Sheet52"/>
      <sheetName val="Sheet53"/>
      <sheetName val="Sheet54"/>
      <sheetName val="Sheet55"/>
      <sheetName val="Sheet56"/>
      <sheetName val="Sheet57"/>
      <sheetName val="Sheet58"/>
      <sheetName val="Sheet59"/>
      <sheetName val="Sheet60"/>
      <sheetName val="Sheet61"/>
      <sheetName val="Sheet62"/>
      <sheetName val="Sheet63"/>
      <sheetName val="Sheet64"/>
      <sheetName val="Sheet65"/>
      <sheetName val="Sheet66"/>
      <sheetName val="Sheet67"/>
      <sheetName val="Sheet68"/>
      <sheetName val="Sheet69"/>
      <sheetName val="Sheet70"/>
      <sheetName val="Sheet71"/>
      <sheetName val="Sheet72"/>
      <sheetName val="Sheet73"/>
      <sheetName val="Sheet74"/>
      <sheetName val="Sheet75"/>
      <sheetName val="Sheet76"/>
      <sheetName val="Sheet77"/>
      <sheetName val="Sheet78"/>
      <sheetName val="Sheet79"/>
      <sheetName val="Sheet80"/>
      <sheetName val="Sheet81"/>
      <sheetName val="Sheet82"/>
      <sheetName val="Sheet83"/>
      <sheetName val="Sheet84"/>
      <sheetName val="Sheet85"/>
      <sheetName val="Sheet86"/>
      <sheetName val="Sheet87"/>
      <sheetName val="Sheet88"/>
      <sheetName val="Sheet89"/>
      <sheetName val="Sheet90"/>
      <sheetName val="Sheet91"/>
      <sheetName val="Sheet92"/>
      <sheetName val="Sheet93"/>
      <sheetName val="Sheet94"/>
      <sheetName val="Sheet95"/>
      <sheetName val="Sheet96"/>
      <sheetName val="Sheet97"/>
      <sheetName val="Sheet98"/>
      <sheetName val="Sheet99"/>
      <sheetName val="Sheet100"/>
      <sheetName val="Form3m"/>
      <sheetName val="FormCaoDo"/>
      <sheetName val="GOC-SB2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Dung"/>
      <sheetName val="Sheet11"/>
      <sheetName val="Sheet12"/>
      <sheetName val="ccdc"/>
      <sheetName val="pbnvlieu"/>
      <sheetName val="NKNVLIEUBSUNG"/>
      <sheetName val="pbcpqlq4"/>
      <sheetName val="pbcpchung"/>
      <sheetName val="pbccdcDUNG"/>
      <sheetName val="NVLQ1+2,03"/>
      <sheetName val="CCDCQ1+2.03"/>
      <sheetName val="1421Q1+2"/>
      <sheetName val="XXXXXXXX"/>
      <sheetName val="XXXXXXX0"/>
      <sheetName val="Gia VL"/>
      <sheetName val="Bang gia ca may"/>
      <sheetName val="Bang luong CB"/>
      <sheetName val="Bang P.tich CT"/>
      <sheetName val="D.toan chi tiet"/>
      <sheetName val="Bang TH Dtoan"/>
      <sheetName val="KM0+KM1"/>
      <sheetName val="KM1+KM2"/>
      <sheetName val="KM2+KM3"/>
      <sheetName val="Nen-Mat"/>
      <sheetName val="Ho ga"/>
      <sheetName val="Ho thu"/>
      <sheetName val=" Kl ranh kin BT, H30"/>
      <sheetName val="1.2-Kluong bo via &amp; rdan"/>
      <sheetName val="2.2-Kluong lat he"/>
      <sheetName val="BIA KP"/>
      <sheetName val="00000000"/>
      <sheetName val="10000000"/>
      <sheetName val="KHthuvon T3-2003"/>
      <sheetName val="KHThuvonT4-2003"/>
      <sheetName val="THuchienKHTVQI-2003"/>
      <sheetName val="KHTV Q2-2003"/>
      <sheetName val="Thang5-03"/>
      <sheetName val="20000000"/>
      <sheetName val="30000000"/>
      <sheetName val="40000000"/>
      <sheetName val="50000000"/>
      <sheetName val="60000000"/>
      <sheetName val="70000000"/>
      <sheetName val="80000000"/>
      <sheetName val="90000000"/>
      <sheetName val="a0000000"/>
      <sheetName val="b0000000"/>
      <sheetName val="c0000000"/>
      <sheetName val="d0000000"/>
      <sheetName val="e0000000"/>
      <sheetName val="f0000000"/>
      <sheetName val="g0000000"/>
      <sheetName val="h0000000"/>
      <sheetName val="i0000000"/>
      <sheetName val="j0000000"/>
      <sheetName val="k0000000"/>
      <sheetName val="l0000000"/>
      <sheetName val="m0000000"/>
      <sheetName val="n0000000"/>
      <sheetName val="o0000000"/>
      <sheetName val="p0000000"/>
      <sheetName val="q0000000"/>
      <sheetName val="r0000000"/>
      <sheetName val="s0000000"/>
      <sheetName val="t0000000"/>
      <sheetName val="u0000000"/>
      <sheetName val="v0000000"/>
      <sheetName val="w0000000"/>
      <sheetName val="x0000000"/>
      <sheetName val="y0000000"/>
      <sheetName val="z0000000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Congty"/>
      <sheetName val="VPPN"/>
      <sheetName val="XN74"/>
      <sheetName val="XN54"/>
      <sheetName val="XN33"/>
      <sheetName val="NK96"/>
      <sheetName val="XL4Test5"/>
      <sheetName val="T3"/>
      <sheetName val="KCT moi"/>
      <sheetName val="KCT moi (2)"/>
      <sheetName val="Hoi"/>
      <sheetName val="T4"/>
      <sheetName val="T5"/>
      <sheetName val="Quytien mat2003 baocao)"/>
      <sheetName val="T4 (2)"/>
      <sheetName val="T6"/>
      <sheetName val="T6Bich"/>
      <sheetName val="PC"/>
      <sheetName val="Ph-Thu"/>
      <sheetName val="Ph-Thu (2)"/>
      <sheetName val="PC (2)"/>
      <sheetName val="Chart2"/>
      <sheetName val="Chart1"/>
      <sheetName val="PC (3)"/>
      <sheetName val="Tonghop30.9"/>
      <sheetName val="Tonghop15.7"/>
      <sheetName val="Tonghop30.6"/>
      <sheetName val="Tonghop30.4"/>
      <sheetName val="Tonghop30.2"/>
      <sheetName val="Tonghop31.12"/>
      <sheetName val="CPQl"/>
      <sheetName val="DBDAN"/>
      <sheetName val="CTCCN"/>
      <sheetName val="TDC"/>
      <sheetName val="Daotao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H"/>
      <sheetName val="tong hop"/>
      <sheetName val="phan tich DG"/>
      <sheetName val="gia vat lieu"/>
      <sheetName val="gia xe may"/>
      <sheetName val="gia nhan cong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5 nam (tach)"/>
      <sheetName val="5 nam (tach) (2)"/>
      <sheetName val="KH 2003"/>
      <sheetName val="THop (2)"/>
      <sheetName val="phÐp 99"/>
      <sheetName val="Nghi s¬n (2)"/>
      <sheetName val="kt1 (2)"/>
      <sheetName val="Tiepthi"/>
      <sheetName val="THop"/>
      <sheetName val="Cau 100 tan"/>
      <sheetName val="UongBi (2)"/>
      <sheetName val="UongBi"/>
      <sheetName val="tgd"/>
      <sheetName val="HDQT"/>
      <sheetName val="tc"/>
      <sheetName val="tv"/>
      <sheetName val="qlm"/>
      <sheetName val=" dngoai"/>
      <sheetName val="hchi"/>
      <sheetName val="dd"/>
      <sheetName val="kh"/>
      <sheetName val=" thidua"/>
      <sheetName val="bv"/>
      <sheetName val="lxe"/>
      <sheetName val="kt"/>
      <sheetName val="kt1"/>
      <sheetName val="vhan"/>
      <sheetName val="Tuvan1"/>
      <sheetName val="Tuvan2"/>
      <sheetName val="KOBE150T"/>
      <sheetName val=" cogioi"/>
      <sheetName val="HPhong"/>
      <sheetName val="xnk"/>
      <sheetName val="CNTT"/>
      <sheetName val="Doanphi"/>
      <sheetName val="Phantich"/>
      <sheetName val="Toan_DA"/>
      <sheetName val="2004"/>
      <sheetName val="2005"/>
      <sheetName val="NEW_PANEL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504"/>
      <sheetName val="807"/>
      <sheetName val="809"/>
      <sheetName val="801"/>
      <sheetName val="10-3"/>
      <sheetName val="CAVICO"/>
      <sheetName val="SD7"/>
      <sheetName val="Ma"/>
      <sheetName val="Tonghop"/>
      <sheetName val="BQTPT"/>
      <sheetName val="BQTVT"/>
      <sheetName val="NKBH"/>
      <sheetName val="NH"/>
      <sheetName val="HToan"/>
      <sheetName val="NKPT"/>
      <sheetName val="QTPhoto"/>
      <sheetName val="No Photo"/>
      <sheetName val="TL"/>
      <sheetName val="NKVitinh"/>
      <sheetName val="QTVitinh"/>
      <sheetName val="No vitinh"/>
      <sheetName val="Luong"/>
      <sheetName val="XNCN"/>
      <sheetName val="tuan"/>
      <sheetName val="thang"/>
      <sheetName val="Soluong"/>
      <sheetName val="Ton"/>
      <sheetName val="BCNo"/>
      <sheetName val="Theno"/>
      <sheetName val="Sochi"/>
      <sheetName val="giaotien"/>
      <sheetName val="DGT"/>
      <sheetName val="Hagia"/>
      <sheetName val="duchai"/>
      <sheetName val="Congno2002va2003"/>
      <sheetName val="gia vat mieu"/>
      <sheetName val="NK4-QT"/>
      <sheetName val="NK5-QT"/>
      <sheetName val="QT4"/>
      <sheetName val="NT2"/>
      <sheetName val="NT2+2"/>
      <sheetName val="NT3"/>
      <sheetName val="NT3+2"/>
      <sheetName val="NT4"/>
      <sheetName val="nt 02 ntien cong ty lan 03  "/>
      <sheetName val="nt 02chua ntien cong ty lan 03 "/>
      <sheetName val="nt 04 ntien cong ty lan 03  "/>
      <sheetName val="nt 04chua ntien cong ty lan 03"/>
      <sheetName val="nt 05 ntien cong ty lan 03 "/>
      <sheetName val="nt 05  chuantien cong ty lan 03"/>
      <sheetName val="DTCT"/>
      <sheetName val="PTVT"/>
      <sheetName val="THDT"/>
      <sheetName val="THVT"/>
      <sheetName val="THGT"/>
      <sheetName val="[heet30"/>
      <sheetName val="KHOI LUONG"/>
      <sheetName val="cong40_x0016_-410"/>
      <sheetName val="ton tam"/>
      <sheetName val="Thep hinh"/>
      <sheetName val="p-in"/>
      <sheetName val="BL01"/>
      <sheetName val="BL02"/>
      <sheetName val="BL03"/>
      <sheetName val=""/>
      <sheetName val="DSKH HN"/>
      <sheetName val="NKY "/>
      <sheetName val="DS-TT"/>
      <sheetName val=" HN NHAP"/>
      <sheetName val="KHO HN"/>
      <sheetName val="CNO "/>
      <sheetName val="Sheet4"/>
      <sheetName val="_x0012_2-9"/>
      <sheetName val="Sheet5"/>
      <sheetName val="Sheet6"/>
      <sheetName val="Sheet7"/>
      <sheetName val="Sheet8"/>
      <sheetName val="Sheet9"/>
      <sheetName val="Sheet10"/>
      <sheetName val="Sheet13"/>
      <sheetName val="Sheet14"/>
      <sheetName val="Sheet15"/>
      <sheetName val="Sheet16"/>
      <sheetName val="Uon'Bi"/>
      <sheetName val="C.TIEU"/>
      <sheetName val="KQ (2)"/>
      <sheetName val="T.HAO"/>
      <sheetName val="T.HAO (2)"/>
      <sheetName val="KHbanhang"/>
      <sheetName val="CPSX"/>
      <sheetName val="QLDN"/>
      <sheetName val="T.Luong"/>
      <sheetName val="GTCX(Zx)"/>
      <sheetName val="W200x250"/>
      <sheetName val="DH200x250"/>
      <sheetName val="RT-G200x250"/>
      <sheetName val="T-250x400"/>
      <sheetName val="K-CT200x200"/>
      <sheetName val="TL-200x300"/>
      <sheetName val="400x400"/>
      <sheetName val="300x300"/>
      <sheetName val="T.Hao(1)"/>
      <sheetName val="TSCD"/>
      <sheetName val="CPNLTT"/>
      <sheetName val="NCTT"/>
      <sheetName val="LAI VAY"/>
      <sheetName val="641"/>
      <sheetName val="642"/>
      <sheetName val="CPSXKD"/>
      <sheetName val="GTmen"/>
      <sheetName val="K.luongSP"/>
      <sheetName val="BAI.MEN-Xuong"/>
      <sheetName val="KHDT"/>
      <sheetName val="KHGT"/>
      <sheetName val="KHDT(1)"/>
      <sheetName val="KHDT(2)"/>
      <sheetName val="SX-TT"/>
      <sheetName val="CL "/>
      <sheetName val="LDTL"/>
      <sheetName val="KHSCL"/>
      <sheetName val="BAO HO LD"/>
      <sheetName val="K-HAO"/>
      <sheetName val="CPC"/>
      <sheetName val="LNKD"/>
      <sheetName val="SK"/>
      <sheetName val="TRA NO"/>
      <sheetName val="CTTH"/>
      <sheetName val="VLD"/>
      <sheetName val="VLD_Phuong"/>
      <sheetName val="BCKQSXKD"/>
      <sheetName val="CANDOIKT"/>
      <sheetName val="BC LUU CHUYEN TTE"/>
      <sheetName val="BCKQHDSX -KD"/>
      <sheetName val="BANGCDKT"/>
      <sheetName val="BCDKT (CU)"/>
      <sheetName val="BCLCT.TE"/>
      <sheetName val="KH .BANHANG"/>
      <sheetName val="GIAVONHANGBAN"/>
      <sheetName val="C.PHISANXUAT"/>
      <sheetName val="CHIPHI HOATDONG"/>
      <sheetName val="KMTAICHINHBATTHUONG"/>
      <sheetName val="Tinhtoanchitiettaichinh"/>
      <sheetName val="kehoachdautu"/>
      <sheetName val="Phan dap J95"/>
      <sheetName val="k`28-10"/>
      <sheetName val="CP -141"/>
      <sheetName val="CPhi"/>
      <sheetName val="CP1"/>
      <sheetName val="GVXL5"/>
      <sheetName val="CPXL1"/>
      <sheetName val="THOP XL1"/>
      <sheetName val="CPXL5"/>
      <sheetName val="621XL1"/>
      <sheetName val="154XL1"/>
      <sheetName val="Khao PBXL1"/>
      <sheetName val="D154XL5"/>
      <sheetName val="KCCPXL5"/>
      <sheetName val="HTCPXL5"/>
      <sheetName val="TTCPXL5"/>
      <sheetName val="XL1-5"/>
      <sheetName val="Kc giavonQ1.05"/>
      <sheetName val="Gan tru thue"/>
      <sheetName val="DThu"/>
      <sheetName val="Nhap KPCT"/>
      <sheetName val="PBo KPCT"/>
      <sheetName val="KP nop CT"/>
      <sheetName val="PB LV CNhanh"/>
      <sheetName val="PB CPC"/>
      <sheetName val="PB LV doi Q4"/>
      <sheetName val="PB LV doi"/>
      <sheetName val="GtQ4.05L4"/>
      <sheetName val="GTQ4.05L3"/>
      <sheetName val="GTQ4.05 L2"/>
      <sheetName val="GTQ4.05"/>
      <sheetName val="GT Q3,05 sua"/>
      <sheetName val="GT Kc Q3.05"/>
      <sheetName val="GT Q2.05"/>
      <sheetName val="GT01.2005"/>
      <sheetName val="kh Òv-10"/>
      <sheetName val="K255 SBasa"/>
      <sheetName val="Shaet28"/>
      <sheetName val="400-415.37"/>
      <sheetName val="KL NR2"/>
      <sheetName val="NR2 565 PQ DQ"/>
      <sheetName val="565 DD"/>
      <sheetName val="M2-415.37"/>
      <sheetName val="Cong"/>
      <sheetName val="507 PQ"/>
      <sheetName val="507 DD"/>
      <sheetName val=" Subbase"/>
      <sheetName val="NR2"/>
      <sheetName val="[PANEL.XLS_x001d_T5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SŨeet3"/>
      <sheetName val="Sheep75"/>
      <sheetName val="tuong"/>
      <sheetName val="UH"/>
      <sheetName val="T9"/>
      <sheetName val="T2"/>
      <sheetName val="T1"/>
      <sheetName val="[PANEL.XLSŝQT thue 2001"/>
      <sheetName val="Sheetး6"/>
      <sheetName val="NEW-PAN၅L"/>
      <sheetName val="[PANEL.XLSၝXL4Test5"/>
      <sheetName val="Tuan B_x0000_ao"/>
      <sheetName val="TH FF140"/>
      <sheetName val="TH FF177"/>
      <sheetName val="Tien dat HD"/>
      <sheetName val="TH cong no"/>
      <sheetName val="12.03"/>
      <sheetName val="1.04"/>
      <sheetName val="2.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 refreshError="1"/>
      <sheetData sheetId="291" refreshError="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 refreshError="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/>
      <sheetData sheetId="596" refreshError="1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 refreshError="1"/>
      <sheetData sheetId="698"/>
      <sheetData sheetId="699"/>
      <sheetData sheetId="700"/>
      <sheetData sheetId="701"/>
      <sheetData sheetId="702" refreshError="1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"/>
      <sheetName val="TAM"/>
      <sheetName val="English"/>
      <sheetName val="TongDT"/>
      <sheetName val="CUOCVL"/>
      <sheetName val="BUVL"/>
      <sheetName val="NCONG"/>
      <sheetName val="MAY"/>
      <sheetName val="dthsen1"/>
      <sheetName val="dthsen2"/>
      <sheetName val="khehoi"/>
      <sheetName val="Dongxung "/>
      <sheetName val="vandiem1"/>
      <sheetName val="vandiem2"/>
      <sheetName val="Tongk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nghop"/>
      <sheetName val="thso sanh"/>
      <sheetName val="dutoan"/>
      <sheetName val="dtk490-491(PAI)"/>
      <sheetName val="dtk490-491(PAII)"/>
      <sheetName val="tuong"/>
      <sheetName val="DG "/>
      <sheetName val="denbu"/>
      <sheetName val="Sheet2"/>
      <sheetName val="Sheet1"/>
      <sheetName val="general"/>
      <sheetName val="Main Road"/>
      <sheetName val="DO AM DT"/>
      <sheetName val="tong hop"/>
      <sheetName val="phan tich DG"/>
      <sheetName val="gia vat lieu"/>
      <sheetName val="gia xe may"/>
      <sheetName val="gia nhan cong"/>
      <sheetName val="XL4Test5"/>
      <sheetName val="Sheet4"/>
      <sheetName val="Goc Dien"/>
      <sheetName val="QTDien"/>
      <sheetName val="THKP"/>
      <sheetName val="QTNuoc"/>
      <sheetName val="DTnuoc"/>
      <sheetName val="DT dien"/>
      <sheetName val="QTCSet"/>
      <sheetName val="TBI+NUOC "/>
      <sheetName val="Dien"/>
      <sheetName val="Sheet3"/>
      <sheetName val="TBIWC"/>
      <sheetName val="TBI nuoc"/>
      <sheetName val="00000000"/>
      <sheetName val="10000000"/>
      <sheetName val="gVL"/>
      <sheetName val="MTL$-INTER"/>
      <sheetName val="PHAN DS 22 KV"/>
      <sheetName val="Gioi thieu"/>
      <sheetName val="DG 11"/>
      <sheetName val="Tien luong"/>
      <sheetName val="Kinh phi "/>
      <sheetName val="Phan tich"/>
      <sheetName val="VC"/>
      <sheetName val="XL4Popp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THI"/>
      <sheetName val="DSNLP"/>
      <sheetName val="XXXXXXXX"/>
    </sheetNames>
    <sheetDataSet>
      <sheetData sheetId="0"/>
      <sheetData sheetId="1">
        <row r="9">
          <cell r="AC9">
            <v>0</v>
          </cell>
          <cell r="AD9" t="str">
            <v>Khäng</v>
          </cell>
        </row>
        <row r="10">
          <cell r="AC10">
            <v>1</v>
          </cell>
          <cell r="AD10" t="str">
            <v>Mäüt</v>
          </cell>
        </row>
        <row r="11">
          <cell r="AC11">
            <v>2</v>
          </cell>
          <cell r="AD11" t="str">
            <v>Hai</v>
          </cell>
        </row>
        <row r="12">
          <cell r="AC12">
            <v>3</v>
          </cell>
          <cell r="AD12" t="str">
            <v>Ba</v>
          </cell>
        </row>
        <row r="13">
          <cell r="AC13">
            <v>4</v>
          </cell>
          <cell r="AD13" t="str">
            <v>Bäún</v>
          </cell>
        </row>
        <row r="14">
          <cell r="AC14">
            <v>5</v>
          </cell>
          <cell r="AD14" t="str">
            <v>Nàm</v>
          </cell>
        </row>
        <row r="15">
          <cell r="AC15">
            <v>6</v>
          </cell>
          <cell r="AD15" t="str">
            <v>Saïu</v>
          </cell>
        </row>
        <row r="16">
          <cell r="AC16">
            <v>7</v>
          </cell>
          <cell r="AD16" t="str">
            <v>Baíy</v>
          </cell>
        </row>
        <row r="17">
          <cell r="AC17">
            <v>8</v>
          </cell>
          <cell r="AD17" t="str">
            <v>Taïm</v>
          </cell>
        </row>
        <row r="18">
          <cell r="AC18">
            <v>9</v>
          </cell>
          <cell r="AD18" t="str">
            <v>Chên</v>
          </cell>
        </row>
        <row r="19">
          <cell r="AC19">
            <v>10</v>
          </cell>
          <cell r="AD19" t="str">
            <v>Mæåìi</v>
          </cell>
        </row>
        <row r="20">
          <cell r="AC20" t="str">
            <v>DC</v>
          </cell>
          <cell r="AD20" t="str">
            <v>Âçnh chè</v>
          </cell>
        </row>
        <row r="21">
          <cell r="AC21" t="str">
            <v>C</v>
          </cell>
          <cell r="AD21" t="str">
            <v>Cáúm thi</v>
          </cell>
        </row>
        <row r="22">
          <cell r="AC22" t="str">
            <v>P</v>
          </cell>
          <cell r="AD22" t="str">
            <v>Nåü HP</v>
          </cell>
        </row>
        <row r="23">
          <cell r="AC23" t="str">
            <v>H</v>
          </cell>
          <cell r="AD23" t="str">
            <v>Hoaîn thi</v>
          </cell>
        </row>
        <row r="24">
          <cell r="AC24" t="str">
            <v>V</v>
          </cell>
          <cell r="AD24" t="str">
            <v>Vàõng</v>
          </cell>
        </row>
      </sheetData>
      <sheetData sheetId="2"/>
      <sheetData sheetId="3" refreshError="1"/>
      <sheetData sheetId="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ct"/>
      <sheetName val="dt-thl"/>
      <sheetName val="thkp"/>
      <sheetName val="gvl"/>
      <sheetName val="Sheet11"/>
      <sheetName val="Sheet12"/>
      <sheetName val="Sheet13"/>
      <sheetName val="Sheet14"/>
      <sheetName val="Sheet15"/>
      <sheetName val="Sheet16"/>
      <sheetName val="DTCT"/>
      <sheetName val="B2.3"/>
      <sheetName val="CL XD"/>
      <sheetName val="THop"/>
      <sheetName val="CT"/>
      <sheetName val="TienLuong"/>
      <sheetName val="00000000"/>
      <sheetName val="10000000"/>
      <sheetName val="XXXXXXXX"/>
      <sheetName val="CHO TC"/>
      <sheetName val="Tinh"/>
      <sheetName val="Tinh (m2)"/>
      <sheetName val="Datyeu"/>
      <sheetName val="SS106"/>
      <sheetName val="00000001"/>
      <sheetName val="XL4Poppy"/>
    </sheetNames>
    <sheetDataSet>
      <sheetData sheetId="0" refreshError="1"/>
      <sheetData sheetId="1" refreshError="1"/>
      <sheetData sheetId="2" refreshError="1"/>
      <sheetData sheetId="3" refreshError="1">
        <row r="23">
          <cell r="N23">
            <v>5500</v>
          </cell>
        </row>
        <row r="28">
          <cell r="N28">
            <v>1700000</v>
          </cell>
        </row>
        <row r="34">
          <cell r="N34">
            <v>27272.73</v>
          </cell>
        </row>
        <row r="35">
          <cell r="N35">
            <v>30454.55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ia vt,nc,may"/>
      <sheetName val="dongia"/>
      <sheetName val="ptdg"/>
      <sheetName val="XL4Poppy"/>
      <sheetName val="gia vt_nc_may"/>
    </sheetNames>
    <sheetDataSet>
      <sheetData sheetId="0" refreshError="1">
        <row r="7">
          <cell r="H7" t="str">
            <v>Maùy troän 250 lít</v>
          </cell>
          <cell r="I7">
            <v>1</v>
          </cell>
        </row>
        <row r="8">
          <cell r="H8" t="str">
            <v>Maùy ñaàm baøn 1kw</v>
          </cell>
          <cell r="I8">
            <v>2</v>
          </cell>
        </row>
        <row r="9">
          <cell r="H9" t="str">
            <v>Maùy ñaàm duøi 1,5Kw</v>
          </cell>
          <cell r="I9">
            <v>3</v>
          </cell>
        </row>
        <row r="10">
          <cell r="H10" t="str">
            <v>Maùy caét uoán</v>
          </cell>
          <cell r="I10">
            <v>4</v>
          </cell>
        </row>
        <row r="11">
          <cell r="H11" t="str">
            <v>Maùy haøn 23Kw</v>
          </cell>
          <cell r="I11">
            <v>5</v>
          </cell>
        </row>
        <row r="12">
          <cell r="H12" t="str">
            <v>Maùy vaän thaêng 0,8T</v>
          </cell>
          <cell r="I12">
            <v>6</v>
          </cell>
        </row>
        <row r="13">
          <cell r="H13" t="str">
            <v>Maùy troän vöõa 80 lít</v>
          </cell>
          <cell r="I13">
            <v>7</v>
          </cell>
        </row>
        <row r="14">
          <cell r="H14" t="str">
            <v>Maùy haøn 15Kw</v>
          </cell>
          <cell r="I14">
            <v>8</v>
          </cell>
        </row>
        <row r="15">
          <cell r="H15" t="str">
            <v>Maùy khoan 4,5Kw</v>
          </cell>
          <cell r="I15">
            <v>9</v>
          </cell>
        </row>
        <row r="16">
          <cell r="H16" t="str">
            <v>Maùy haøn 14Kw</v>
          </cell>
          <cell r="I16">
            <v>10</v>
          </cell>
        </row>
        <row r="17">
          <cell r="H17" t="str">
            <v>Khoan caàm tay</v>
          </cell>
          <cell r="I17">
            <v>11</v>
          </cell>
        </row>
      </sheetData>
      <sheetData sheetId="1" refreshError="1"/>
      <sheetData sheetId="2" refreshError="1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uong"/>
      <sheetName val="cauthang"/>
      <sheetName val="mcau"/>
      <sheetName val="dam40m"/>
      <sheetName val="thutinh"/>
      <sheetName val="dgptren"/>
      <sheetName val="Sheet2"/>
      <sheetName val="dgpduoi"/>
      <sheetName val="A1"/>
      <sheetName val="A2"/>
      <sheetName val="P1"/>
      <sheetName val="P2"/>
      <sheetName val="P3"/>
      <sheetName val="P4"/>
      <sheetName val="P5"/>
      <sheetName val="vc"/>
      <sheetName val="md"/>
      <sheetName val="VUA"/>
      <sheetName val="dg"/>
      <sheetName val="gtr"/>
      <sheetName val="banggia1"/>
      <sheetName val="00000000"/>
    </sheetNames>
    <sheetDataSet>
      <sheetData sheetId="0" refreshError="1">
        <row r="10">
          <cell r="B10">
            <v>13215</v>
          </cell>
        </row>
        <row r="12">
          <cell r="B12">
            <v>13481</v>
          </cell>
        </row>
        <row r="15">
          <cell r="B15">
            <v>13878</v>
          </cell>
        </row>
        <row r="20">
          <cell r="B20">
            <v>14611</v>
          </cell>
        </row>
        <row r="22">
          <cell r="B22">
            <v>14904</v>
          </cell>
        </row>
        <row r="25">
          <cell r="B25">
            <v>15344</v>
          </cell>
        </row>
        <row r="30">
          <cell r="B30">
            <v>16914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>
        <row r="7">
          <cell r="D7">
            <v>151359.2019047619</v>
          </cell>
        </row>
        <row r="9">
          <cell r="D9">
            <v>105021.3830952381</v>
          </cell>
        </row>
        <row r="10">
          <cell r="D10">
            <v>77696.020714285711</v>
          </cell>
        </row>
        <row r="13">
          <cell r="D13">
            <v>3970.4757999999997</v>
          </cell>
        </row>
        <row r="16">
          <cell r="D16">
            <v>807.98910000000001</v>
          </cell>
        </row>
        <row r="18">
          <cell r="D18">
            <v>6190</v>
          </cell>
        </row>
        <row r="19">
          <cell r="D19">
            <v>5800</v>
          </cell>
        </row>
        <row r="21">
          <cell r="D21">
            <v>5800</v>
          </cell>
        </row>
        <row r="22">
          <cell r="D22">
            <v>5800</v>
          </cell>
        </row>
        <row r="24">
          <cell r="D24">
            <v>1636364</v>
          </cell>
        </row>
        <row r="26">
          <cell r="D26">
            <v>1636364</v>
          </cell>
        </row>
        <row r="28">
          <cell r="D28">
            <v>7500</v>
          </cell>
        </row>
        <row r="31">
          <cell r="D31">
            <v>5909</v>
          </cell>
        </row>
        <row r="32">
          <cell r="D32">
            <v>5909</v>
          </cell>
        </row>
        <row r="33">
          <cell r="D33">
            <v>1836</v>
          </cell>
        </row>
        <row r="35">
          <cell r="D35">
            <v>3500</v>
          </cell>
        </row>
        <row r="40">
          <cell r="D40">
            <v>124416.02764800002</v>
          </cell>
        </row>
        <row r="42">
          <cell r="D42">
            <v>8173.4400000000005</v>
          </cell>
        </row>
        <row r="43">
          <cell r="D43">
            <v>204.8938</v>
          </cell>
        </row>
        <row r="44">
          <cell r="D44">
            <v>14860.8</v>
          </cell>
        </row>
        <row r="45">
          <cell r="D45">
            <v>20169</v>
          </cell>
        </row>
        <row r="46">
          <cell r="D46">
            <v>7000</v>
          </cell>
        </row>
        <row r="47">
          <cell r="D47">
            <v>72012.960000000006</v>
          </cell>
        </row>
        <row r="54">
          <cell r="D54">
            <v>34500</v>
          </cell>
        </row>
        <row r="56">
          <cell r="D56">
            <v>3500</v>
          </cell>
        </row>
        <row r="61">
          <cell r="D61">
            <v>12000</v>
          </cell>
        </row>
        <row r="62">
          <cell r="D62">
            <v>2306.52</v>
          </cell>
        </row>
        <row r="63">
          <cell r="D63">
            <v>7500</v>
          </cell>
        </row>
      </sheetData>
      <sheetData sheetId="19"/>
      <sheetData sheetId="20" refreshError="1">
        <row r="32">
          <cell r="F32">
            <v>682967</v>
          </cell>
        </row>
        <row r="33">
          <cell r="F33">
            <v>1220784</v>
          </cell>
        </row>
        <row r="37">
          <cell r="F37">
            <v>469958</v>
          </cell>
        </row>
        <row r="51">
          <cell r="F51">
            <v>669348</v>
          </cell>
        </row>
        <row r="87">
          <cell r="F87">
            <v>266707</v>
          </cell>
        </row>
        <row r="90">
          <cell r="F90">
            <v>468160</v>
          </cell>
        </row>
        <row r="94">
          <cell r="F94">
            <v>432053</v>
          </cell>
        </row>
        <row r="109">
          <cell r="F109">
            <v>288922</v>
          </cell>
        </row>
        <row r="147">
          <cell r="F147">
            <v>525740</v>
          </cell>
        </row>
        <row r="163">
          <cell r="F163">
            <v>697345</v>
          </cell>
        </row>
        <row r="204">
          <cell r="F204">
            <v>615511</v>
          </cell>
        </row>
        <row r="205">
          <cell r="F205">
            <v>823425</v>
          </cell>
        </row>
        <row r="206">
          <cell r="F206">
            <v>1148366</v>
          </cell>
        </row>
        <row r="216">
          <cell r="F216">
            <v>1120935</v>
          </cell>
        </row>
        <row r="244">
          <cell r="F244">
            <v>525604</v>
          </cell>
        </row>
        <row r="254">
          <cell r="F254">
            <v>54495</v>
          </cell>
        </row>
        <row r="275">
          <cell r="F275">
            <v>70440</v>
          </cell>
        </row>
        <row r="286">
          <cell r="F286">
            <v>73516</v>
          </cell>
        </row>
        <row r="287">
          <cell r="F287">
            <v>102248</v>
          </cell>
        </row>
        <row r="290">
          <cell r="F290">
            <v>211837</v>
          </cell>
        </row>
        <row r="308">
          <cell r="F308">
            <v>96272</v>
          </cell>
        </row>
        <row r="311">
          <cell r="F311">
            <v>165474</v>
          </cell>
        </row>
        <row r="316">
          <cell r="F316">
            <v>45294</v>
          </cell>
        </row>
        <row r="330">
          <cell r="F330">
            <v>112728</v>
          </cell>
        </row>
        <row r="336">
          <cell r="F336">
            <v>1433318</v>
          </cell>
        </row>
        <row r="344">
          <cell r="F344">
            <v>3540279</v>
          </cell>
        </row>
        <row r="366">
          <cell r="F366">
            <v>37456</v>
          </cell>
        </row>
        <row r="384">
          <cell r="F384">
            <v>5156262</v>
          </cell>
        </row>
        <row r="395">
          <cell r="F395">
            <v>643252</v>
          </cell>
        </row>
        <row r="410">
          <cell r="F410">
            <v>107630</v>
          </cell>
        </row>
        <row r="427">
          <cell r="F427">
            <v>140009</v>
          </cell>
        </row>
        <row r="477">
          <cell r="F477">
            <v>387267</v>
          </cell>
        </row>
        <row r="521">
          <cell r="F521">
            <v>72334</v>
          </cell>
        </row>
        <row r="527">
          <cell r="F527">
            <v>23621</v>
          </cell>
        </row>
        <row r="539">
          <cell r="F539">
            <v>46496</v>
          </cell>
        </row>
        <row r="548">
          <cell r="F548">
            <v>39789</v>
          </cell>
        </row>
        <row r="575">
          <cell r="F575">
            <v>583634</v>
          </cell>
        </row>
        <row r="576">
          <cell r="F576">
            <v>764856</v>
          </cell>
        </row>
        <row r="589">
          <cell r="F589">
            <v>239863</v>
          </cell>
        </row>
        <row r="600">
          <cell r="F600">
            <v>233437</v>
          </cell>
        </row>
        <row r="603">
          <cell r="F603">
            <v>591646</v>
          </cell>
        </row>
        <row r="607">
          <cell r="F607">
            <v>325023</v>
          </cell>
        </row>
        <row r="610">
          <cell r="F610">
            <v>670875</v>
          </cell>
        </row>
        <row r="624">
          <cell r="F624">
            <v>775474</v>
          </cell>
        </row>
      </sheetData>
      <sheetData sheetId="2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VL"/>
      <sheetName val="Sheet8"/>
      <sheetName val="Sheet6"/>
      <sheetName val="CT"/>
      <sheetName val="Sheet4"/>
      <sheetName val="DT"/>
      <sheetName val="Sheet2"/>
      <sheetName val="dongia"/>
      <sheetName val="Sheet3"/>
      <sheetName val="Sheet1"/>
      <sheetName val="Congty"/>
      <sheetName val="VPPN"/>
      <sheetName val="XN74"/>
      <sheetName val="XN54"/>
      <sheetName val="XN33"/>
      <sheetName val="NK96"/>
      <sheetName val="XL4Test5"/>
      <sheetName val="dongia_x0000__x0000__x0000__x0000__x0000__x0000__x0000__x0000__x0000__x0000__x0009__x0000_㢠ś_x0000__x0004__x0000__x0000__x0000__x0000__x0000__x0000_㋄ś_x0000_"/>
      <sheetName val="tong hop"/>
      <sheetName val="phan tich DG"/>
      <sheetName val="gia vat lieu"/>
      <sheetName val="gia xe may"/>
      <sheetName val="gia nhan cong"/>
      <sheetName val="han"/>
      <sheetName val="thkp"/>
      <sheetName val="TC "/>
      <sheetName val="TC  (2)"/>
      <sheetName val="thct"/>
      <sheetName val="list"/>
      <sheetName val="dg"/>
      <sheetName val="VLTD"/>
      <sheetName val="KL"/>
      <sheetName val="GVLDCCT"/>
      <sheetName val="PTVC"/>
      <sheetName val="Tke"/>
      <sheetName val="KSP"/>
      <sheetName val="PL KS"/>
      <sheetName val="thi sat"/>
      <sheetName val="GCMay"/>
      <sheetName val="nc-m"/>
      <sheetName val="den bu"/>
      <sheetName val="00000000"/>
      <sheetName val="10000000"/>
      <sheetName val="C47-456"/>
      <sheetName val="C46"/>
      <sheetName val="C47-PII"/>
      <sheetName val="Thang04"/>
      <sheetName val="Thang06"/>
      <sheetName val="Thang0"/>
      <sheetName val="Tminh-DT"/>
      <sheetName val="CONG-TDT"/>
      <sheetName val="Cphi-KHAC"/>
      <sheetName val="Du toan (2)"/>
      <sheetName val="Du toan"/>
      <sheetName val="Phan tich vat tu"/>
      <sheetName val="Tong hop vat tu"/>
      <sheetName val="Gia tri vat tu"/>
      <sheetName val="Chenh lech vat tu"/>
      <sheetName val="CLVT_TINH"/>
      <sheetName val="cuoc"/>
      <sheetName val="Du thau"/>
      <sheetName val="Don gia chi tiet"/>
      <sheetName val="THKP_CAU"/>
      <sheetName val="Tu van Thiet ke"/>
      <sheetName val="Tien do thi cong"/>
      <sheetName val="Bia du toan"/>
      <sheetName val="Tro giup"/>
      <sheetName val="CP-TV-CAU"/>
      <sheetName val="Config"/>
      <sheetName val="XL4Poppy"/>
      <sheetName val="GT TT (2)"/>
      <sheetName val="KLTC giai doan"/>
      <sheetName val="KL (2)"/>
      <sheetName val="KLtt lan3"/>
      <sheetName val="GTT2 lan3 tt"/>
      <sheetName val="GTT2 lan 4 dc "/>
      <sheetName val="chenh lech gia"/>
      <sheetName val="KL bao con lai"/>
      <sheetName val="GTT2 lan 4 tt"/>
      <sheetName val="XXXXXXXX"/>
      <sheetName val="CV1"/>
      <sheetName val="CV2"/>
      <sheetName val="CV3"/>
      <sheetName val="CV4"/>
      <sheetName val="CV5"/>
      <sheetName val="CV6"/>
      <sheetName val="CV7"/>
      <sheetName val="CV8"/>
      <sheetName val="CV9"/>
      <sheetName val="THDGCT"/>
      <sheetName val="THgiathau"/>
      <sheetName val="GVT"/>
      <sheetName val="Tai khoan"/>
      <sheetName val="phan tich DG_x0000__x0000_㠨Ȣ_x0000__x0004__x0000__x0000__x0000__x0000__x0000__x0000_杀Ȣ_x0000__x0000__x0000__x0000__x0000_"/>
      <sheetName val="CT doanh thu 2005"/>
      <sheetName val="Dthu 2006 sua"/>
      <sheetName val="Doanh thu gia thanh"/>
      <sheetName val="6 thang 2006"/>
      <sheetName val="Bao cao thue (2)"/>
      <sheetName val="Tong hop CP T10"/>
      <sheetName val="Bao cao thue"/>
      <sheetName val="Thue cong trinh"/>
      <sheetName val="Gia thanh"/>
      <sheetName val="Pke toan"/>
      <sheetName val="Gia thanh cong trinh - Hoa"/>
      <sheetName val="Ke toan thuc hien cong trinh"/>
      <sheetName val="Du kien DT 9 thang de nop"/>
      <sheetName val="THCP"/>
      <sheetName val="BQT"/>
      <sheetName val="RG"/>
      <sheetName val="BCVT"/>
      <sheetName val="BKHD"/>
      <sheetName val="TN"/>
      <sheetName val="ND"/>
      <sheetName val="VL"/>
      <sheetName val="DTCT"/>
      <sheetName val="d䁧"/>
      <sheetName val="Shaet4"/>
      <sheetName val="TK NO 111"/>
      <sheetName val="TK NO 112"/>
      <sheetName val="TK 1418"/>
      <sheetName val="TK 331"/>
      <sheetName val="TK 1412"/>
      <sheetName val="BCAO SDCT"/>
      <sheetName val="TK 142"/>
      <sheetName val="TK 242"/>
      <sheetName val="TK CO 112"/>
      <sheetName val="TK 153"/>
      <sheetName val="334"/>
      <sheetName val="Sheet5"/>
      <sheetName val="642"/>
      <sheetName val="154"/>
      <sheetName val="CT 154"/>
      <sheetName val="1362"/>
      <sheetName val="TK CO 111"/>
      <sheetName val="XXXXXXX0"/>
      <sheetName val="Chart1"/>
      <sheetName val="KL18Thang"/>
      <sheetName val="TH"/>
      <sheetName val="M200"/>
      <sheetName val="NEW-PANEL"/>
      <sheetName val="dongia_x0000__x0000__x0000__x0000__x0000__x0000__x0000__x0000__x0000__x0000_ _x0000_㢠ś_x0000__x0004__x0000__x0000__x0000__x0000__x0000__x0000_㋄ś_x0000_"/>
    </sheetNames>
    <sheetDataSet>
      <sheetData sheetId="0" refreshError="1">
        <row r="6">
          <cell r="B6" t="str">
            <v>VËt liÖu</v>
          </cell>
        </row>
        <row r="7">
          <cell r="A7" t="str">
            <v>147</v>
          </cell>
          <cell r="B7" t="str">
            <v>DÇu mazót</v>
          </cell>
          <cell r="C7" t="str">
            <v>kg</v>
          </cell>
          <cell r="D7">
            <v>36.576000000000001</v>
          </cell>
          <cell r="E7">
            <v>4300</v>
          </cell>
          <cell r="F7">
            <v>157277</v>
          </cell>
        </row>
        <row r="8">
          <cell r="A8" t="str">
            <v>082</v>
          </cell>
          <cell r="B8" t="str">
            <v>CÊp phèi</v>
          </cell>
          <cell r="C8" t="str">
            <v>m3</v>
          </cell>
          <cell r="D8">
            <v>49.334400000000002</v>
          </cell>
          <cell r="E8">
            <v>52581.25</v>
          </cell>
          <cell r="F8">
            <v>986688</v>
          </cell>
        </row>
        <row r="9">
          <cell r="A9" t="str">
            <v>049</v>
          </cell>
          <cell r="B9" t="str">
            <v>Bª t«ng nhùa h¹t mÞn</v>
          </cell>
          <cell r="C9" t="str">
            <v>TÊn</v>
          </cell>
          <cell r="D9">
            <v>34.50564</v>
          </cell>
          <cell r="E9">
            <v>918577</v>
          </cell>
        </row>
        <row r="10">
          <cell r="A10" t="str">
            <v>050</v>
          </cell>
          <cell r="B10" t="str">
            <v>Bª t«ng nhùa h¹t th«</v>
          </cell>
          <cell r="C10" t="str">
            <v>TÊn</v>
          </cell>
          <cell r="E10">
            <v>887074</v>
          </cell>
        </row>
        <row r="11">
          <cell r="A11" t="str">
            <v>367</v>
          </cell>
          <cell r="B11" t="str">
            <v>TÊm bª t«ng 20x20</v>
          </cell>
          <cell r="C11" t="str">
            <v>m</v>
          </cell>
          <cell r="D11">
            <v>73.8</v>
          </cell>
          <cell r="E11">
            <v>23000</v>
          </cell>
          <cell r="F11">
            <v>1697400</v>
          </cell>
        </row>
        <row r="12">
          <cell r="A12" t="str">
            <v>337</v>
          </cell>
          <cell r="B12" t="str">
            <v>ThÐp trßn</v>
          </cell>
          <cell r="C12" t="str">
            <v>kg</v>
          </cell>
          <cell r="D12">
            <v>377.34899999999999</v>
          </cell>
          <cell r="E12">
            <v>4100</v>
          </cell>
          <cell r="F12">
            <v>1547131</v>
          </cell>
        </row>
        <row r="13">
          <cell r="A13" t="str">
            <v>331</v>
          </cell>
          <cell r="B13" t="str">
            <v>ThÐp h×nh</v>
          </cell>
          <cell r="C13" t="str">
            <v>kg</v>
          </cell>
          <cell r="D13">
            <v>560.2704</v>
          </cell>
          <cell r="E13">
            <v>4014</v>
          </cell>
          <cell r="F13">
            <v>2248925</v>
          </cell>
        </row>
        <row r="14">
          <cell r="A14" t="str">
            <v>442</v>
          </cell>
          <cell r="B14" t="str">
            <v>§Êt ®Ìn</v>
          </cell>
          <cell r="C14" t="str">
            <v>kg</v>
          </cell>
          <cell r="D14">
            <v>24.94858</v>
          </cell>
          <cell r="E14">
            <v>7500</v>
          </cell>
          <cell r="F14">
            <v>187114</v>
          </cell>
        </row>
        <row r="15">
          <cell r="A15" t="str">
            <v>400</v>
          </cell>
          <cell r="B15" t="str">
            <v>¤ xy</v>
          </cell>
          <cell r="C15" t="str">
            <v>chai</v>
          </cell>
          <cell r="D15">
            <v>6.2348800000000004</v>
          </cell>
          <cell r="E15">
            <v>25000</v>
          </cell>
          <cell r="F15">
            <v>155872</v>
          </cell>
        </row>
        <row r="16">
          <cell r="A16" t="str">
            <v>348</v>
          </cell>
          <cell r="B16" t="str">
            <v>ThÐp ®Öm</v>
          </cell>
          <cell r="C16" t="str">
            <v>kg</v>
          </cell>
          <cell r="D16">
            <v>75.400000000000006</v>
          </cell>
          <cell r="E16">
            <v>5000</v>
          </cell>
          <cell r="F16">
            <v>377000</v>
          </cell>
        </row>
        <row r="17">
          <cell r="A17" t="str">
            <v>026</v>
          </cell>
          <cell r="B17" t="str">
            <v>Bu l«ng M18x20</v>
          </cell>
          <cell r="C17" t="str">
            <v>c¸i</v>
          </cell>
          <cell r="D17">
            <v>174</v>
          </cell>
          <cell r="E17">
            <v>2897</v>
          </cell>
          <cell r="F17">
            <v>504078</v>
          </cell>
        </row>
        <row r="18">
          <cell r="A18" t="str">
            <v>341</v>
          </cell>
          <cell r="B18" t="str">
            <v>ThÐp trßn D &gt; 18mm</v>
          </cell>
          <cell r="C18" t="str">
            <v>kg</v>
          </cell>
          <cell r="D18">
            <v>2780.52</v>
          </cell>
          <cell r="E18">
            <v>3971.43</v>
          </cell>
          <cell r="F18">
            <v>10515927</v>
          </cell>
        </row>
        <row r="19">
          <cell r="A19" t="str">
            <v>388</v>
          </cell>
          <cell r="B19" t="str">
            <v>V÷a bª t«ng</v>
          </cell>
          <cell r="C19" t="str">
            <v>m3</v>
          </cell>
          <cell r="D19">
            <v>473.23360000000002</v>
          </cell>
        </row>
        <row r="20">
          <cell r="A20" t="str">
            <v>443</v>
          </cell>
          <cell r="B20" t="str">
            <v>§Êt ®á</v>
          </cell>
          <cell r="C20" t="str">
            <v>m3</v>
          </cell>
          <cell r="D20">
            <v>26.39744</v>
          </cell>
          <cell r="E20">
            <v>52581.25</v>
          </cell>
          <cell r="F20">
            <v>527949</v>
          </cell>
        </row>
        <row r="21">
          <cell r="A21" t="str">
            <v>427</v>
          </cell>
          <cell r="B21" t="str">
            <v>§¸ d¨m 0,5x1</v>
          </cell>
          <cell r="C21" t="str">
            <v>m3</v>
          </cell>
          <cell r="D21">
            <v>9.8604800000000008</v>
          </cell>
          <cell r="E21">
            <v>123207.61</v>
          </cell>
          <cell r="F21">
            <v>788838</v>
          </cell>
        </row>
        <row r="22">
          <cell r="A22" t="str">
            <v>430</v>
          </cell>
          <cell r="B22" t="str">
            <v>§¸ d¨m 4x6 t/c</v>
          </cell>
          <cell r="C22" t="str">
            <v>m3</v>
          </cell>
          <cell r="D22">
            <v>69.36</v>
          </cell>
          <cell r="E22">
            <v>94327.61</v>
          </cell>
          <cell r="F22">
            <v>4161600</v>
          </cell>
        </row>
        <row r="23">
          <cell r="A23" t="str">
            <v>426</v>
          </cell>
          <cell r="B23" t="str">
            <v>§¸ d¨m 4x6 t/h</v>
          </cell>
          <cell r="C23" t="str">
            <v>m3</v>
          </cell>
          <cell r="D23">
            <v>7.4755500000000001</v>
          </cell>
          <cell r="E23">
            <v>79089.509999999995</v>
          </cell>
          <cell r="F23">
            <v>448533</v>
          </cell>
        </row>
        <row r="24">
          <cell r="A24" t="str">
            <v>434</v>
          </cell>
          <cell r="B24" t="str">
            <v>§¸ héc</v>
          </cell>
          <cell r="C24" t="str">
            <v>m3</v>
          </cell>
          <cell r="D24">
            <v>178.11600000000001</v>
          </cell>
          <cell r="E24">
            <v>75923.8</v>
          </cell>
          <cell r="F24">
            <v>8096263</v>
          </cell>
        </row>
        <row r="25">
          <cell r="A25" t="str">
            <v>163</v>
          </cell>
          <cell r="B25" t="str">
            <v>GiÊy dÇu</v>
          </cell>
          <cell r="C25" t="str">
            <v>m2</v>
          </cell>
          <cell r="D25">
            <v>287.53919999999999</v>
          </cell>
          <cell r="E25">
            <v>15000</v>
          </cell>
          <cell r="F25">
            <v>4313088</v>
          </cell>
        </row>
        <row r="26">
          <cell r="A26" t="str">
            <v>002</v>
          </cell>
          <cell r="B26" t="str">
            <v>Bao t¶i</v>
          </cell>
          <cell r="C26" t="str">
            <v>m2</v>
          </cell>
          <cell r="D26">
            <v>157.7664</v>
          </cell>
          <cell r="E26">
            <v>3800</v>
          </cell>
          <cell r="F26">
            <v>599512</v>
          </cell>
        </row>
        <row r="27">
          <cell r="A27" t="str">
            <v>343</v>
          </cell>
          <cell r="B27" t="str">
            <v>ThÐp trßn D&lt;= 18mm</v>
          </cell>
          <cell r="C27" t="str">
            <v>kg</v>
          </cell>
          <cell r="D27">
            <v>32321.0052</v>
          </cell>
          <cell r="E27">
            <v>3971.43</v>
          </cell>
          <cell r="F27">
            <v>122981425</v>
          </cell>
        </row>
        <row r="28">
          <cell r="A28" t="str">
            <v>8002</v>
          </cell>
          <cell r="B28" t="str">
            <v>ThÐp trßn D= 10mm A2</v>
          </cell>
          <cell r="C28" t="str">
            <v>kg</v>
          </cell>
          <cell r="E28">
            <v>4447.62</v>
          </cell>
        </row>
        <row r="29">
          <cell r="A29" t="str">
            <v>8000</v>
          </cell>
          <cell r="B29" t="str">
            <v>ThÐp trßn D&lt;= 12mm A2</v>
          </cell>
          <cell r="C29" t="str">
            <v>kg</v>
          </cell>
          <cell r="E29">
            <v>4447.62</v>
          </cell>
        </row>
        <row r="30">
          <cell r="A30" t="str">
            <v>412</v>
          </cell>
          <cell r="B30" t="str">
            <v>§inh ®Øa</v>
          </cell>
          <cell r="C30" t="str">
            <v>C¸i</v>
          </cell>
          <cell r="D30">
            <v>1283.63219</v>
          </cell>
          <cell r="E30">
            <v>600</v>
          </cell>
          <cell r="F30">
            <v>770179</v>
          </cell>
        </row>
        <row r="31">
          <cell r="A31" t="str">
            <v>232</v>
          </cell>
          <cell r="B31" t="str">
            <v>Gç v¸n cÇu c«ng t¸c</v>
          </cell>
          <cell r="C31" t="str">
            <v>m3</v>
          </cell>
          <cell r="D31">
            <v>71.614959999999996</v>
          </cell>
          <cell r="E31">
            <v>1454545</v>
          </cell>
          <cell r="F31">
            <v>104167182</v>
          </cell>
        </row>
        <row r="32">
          <cell r="A32" t="str">
            <v>282</v>
          </cell>
          <cell r="B32" t="str">
            <v>Phô gia dÎo ho¸</v>
          </cell>
          <cell r="C32" t="str">
            <v>kg</v>
          </cell>
          <cell r="D32">
            <v>13083.99057</v>
          </cell>
          <cell r="E32">
            <v>673</v>
          </cell>
          <cell r="F32">
            <v>8805526</v>
          </cell>
        </row>
        <row r="33">
          <cell r="A33" t="str">
            <v>0414</v>
          </cell>
          <cell r="B33" t="str">
            <v>èng bª t«ng ly t©m D1200mm (èng dµi 2m)</v>
          </cell>
          <cell r="C33" t="str">
            <v>m</v>
          </cell>
          <cell r="D33">
            <v>6740.6149999999998</v>
          </cell>
          <cell r="E33">
            <v>647619.05000000005</v>
          </cell>
        </row>
        <row r="34">
          <cell r="A34" t="str">
            <v>0412</v>
          </cell>
          <cell r="B34" t="str">
            <v>èng bª t«ng ly t©m D1000mm (èng dµi 2m)</v>
          </cell>
          <cell r="C34" t="str">
            <v>m</v>
          </cell>
          <cell r="D34">
            <v>1555.9949999999999</v>
          </cell>
          <cell r="E34">
            <v>461904.76</v>
          </cell>
        </row>
        <row r="35">
          <cell r="A35" t="str">
            <v>127</v>
          </cell>
          <cell r="B35" t="str">
            <v>D©y buéc</v>
          </cell>
          <cell r="C35" t="str">
            <v>kg</v>
          </cell>
          <cell r="D35">
            <v>50.790900000000001</v>
          </cell>
          <cell r="E35">
            <v>5500</v>
          </cell>
          <cell r="F35">
            <v>279350</v>
          </cell>
        </row>
        <row r="36">
          <cell r="A36" t="str">
            <v>214</v>
          </cell>
          <cell r="B36" t="str">
            <v>G¹ch x©y (6,5x10,5x22)</v>
          </cell>
          <cell r="C36" t="str">
            <v>viªn</v>
          </cell>
          <cell r="D36">
            <v>495.11</v>
          </cell>
          <cell r="E36">
            <v>485.71</v>
          </cell>
          <cell r="F36">
            <v>225275</v>
          </cell>
        </row>
        <row r="37">
          <cell r="A37" t="str">
            <v>0410</v>
          </cell>
          <cell r="B37" t="str">
            <v>èng bª t«ng ly t©m D800mm (èng dµi 2m)</v>
          </cell>
          <cell r="C37" t="str">
            <v>m</v>
          </cell>
          <cell r="D37">
            <v>458.78</v>
          </cell>
          <cell r="E37">
            <v>357142.86</v>
          </cell>
        </row>
        <row r="38">
          <cell r="A38" t="str">
            <v>078</v>
          </cell>
          <cell r="B38" t="str">
            <v>C¸t mÞn ML 1,5 - 2,0</v>
          </cell>
          <cell r="C38" t="str">
            <v>m3</v>
          </cell>
          <cell r="D38">
            <v>64.351879999999994</v>
          </cell>
          <cell r="E38">
            <v>79716.009999999995</v>
          </cell>
          <cell r="F38">
            <v>3159098</v>
          </cell>
        </row>
        <row r="39">
          <cell r="A39" t="str">
            <v>220</v>
          </cell>
          <cell r="B39" t="str">
            <v>Gç chÌn khi l¾p cÊu kiÖn</v>
          </cell>
          <cell r="C39" t="str">
            <v>m3</v>
          </cell>
          <cell r="D39">
            <v>29.02</v>
          </cell>
          <cell r="E39">
            <v>1454545</v>
          </cell>
          <cell r="F39">
            <v>42210896</v>
          </cell>
        </row>
        <row r="40">
          <cell r="A40" t="str">
            <v>286</v>
          </cell>
          <cell r="B40" t="str">
            <v>Que hµn</v>
          </cell>
          <cell r="C40" t="str">
            <v>kg</v>
          </cell>
          <cell r="D40">
            <v>4426.36114</v>
          </cell>
          <cell r="E40">
            <v>8500</v>
          </cell>
          <cell r="F40">
            <v>37624070</v>
          </cell>
        </row>
        <row r="41">
          <cell r="A41" t="str">
            <v>313</v>
          </cell>
          <cell r="B41" t="str">
            <v>S¾t ®Öm</v>
          </cell>
          <cell r="C41" t="str">
            <v>kg</v>
          </cell>
          <cell r="D41">
            <v>2902</v>
          </cell>
          <cell r="E41">
            <v>5000</v>
          </cell>
          <cell r="F41">
            <v>14510000</v>
          </cell>
        </row>
        <row r="42">
          <cell r="A42" t="str">
            <v>385</v>
          </cell>
          <cell r="B42" t="str">
            <v>V÷a</v>
          </cell>
          <cell r="C42" t="str">
            <v>m3</v>
          </cell>
          <cell r="D42">
            <v>0.51382000000000005</v>
          </cell>
        </row>
        <row r="43">
          <cell r="A43" t="str">
            <v>234</v>
          </cell>
          <cell r="B43" t="str">
            <v>Gç v¸n khu«n (c¶ nÑp)</v>
          </cell>
          <cell r="C43" t="str">
            <v>m3</v>
          </cell>
          <cell r="D43">
            <v>40.070059999999998</v>
          </cell>
          <cell r="E43">
            <v>1454545</v>
          </cell>
          <cell r="F43">
            <v>58283705</v>
          </cell>
        </row>
        <row r="44">
          <cell r="A44" t="str">
            <v>136</v>
          </cell>
          <cell r="B44" t="str">
            <v>D©y thÐp</v>
          </cell>
          <cell r="C44" t="str">
            <v>kg</v>
          </cell>
          <cell r="D44">
            <v>7438.5787399999999</v>
          </cell>
          <cell r="E44">
            <v>5455</v>
          </cell>
          <cell r="F44">
            <v>40577447</v>
          </cell>
        </row>
        <row r="45">
          <cell r="A45" t="str">
            <v>344</v>
          </cell>
          <cell r="B45" t="str">
            <v>ThÐp trßn D&lt;=10mm</v>
          </cell>
          <cell r="C45" t="str">
            <v>kg</v>
          </cell>
          <cell r="D45">
            <v>325952.06205000001</v>
          </cell>
          <cell r="E45">
            <v>4100</v>
          </cell>
          <cell r="F45">
            <v>1336403454</v>
          </cell>
        </row>
        <row r="46">
          <cell r="A46" t="str">
            <v>0408</v>
          </cell>
          <cell r="B46" t="str">
            <v>èng bª t«ng ly t©m D600mm (èng dµi 2m)</v>
          </cell>
          <cell r="C46" t="str">
            <v>m</v>
          </cell>
          <cell r="D46">
            <v>24.36</v>
          </cell>
          <cell r="E46">
            <v>180952.38</v>
          </cell>
        </row>
        <row r="47">
          <cell r="A47" t="str">
            <v>079</v>
          </cell>
          <cell r="B47" t="str">
            <v>C¸t nÒn</v>
          </cell>
          <cell r="C47" t="str">
            <v>m3</v>
          </cell>
          <cell r="D47">
            <v>435.57659999999998</v>
          </cell>
          <cell r="E47">
            <v>40668.39</v>
          </cell>
          <cell r="F47">
            <v>7523279</v>
          </cell>
        </row>
        <row r="48">
          <cell r="A48" t="str">
            <v>126</v>
          </cell>
          <cell r="B48" t="str">
            <v>D©y</v>
          </cell>
          <cell r="C48" t="str">
            <v>kg</v>
          </cell>
          <cell r="D48">
            <v>620.90231000000006</v>
          </cell>
          <cell r="E48">
            <v>5500</v>
          </cell>
          <cell r="F48">
            <v>3414963</v>
          </cell>
        </row>
        <row r="49">
          <cell r="A49" t="str">
            <v>231</v>
          </cell>
          <cell r="B49" t="str">
            <v>Gç v¸n</v>
          </cell>
          <cell r="C49" t="str">
            <v>m3</v>
          </cell>
          <cell r="D49">
            <v>14.951700000000001</v>
          </cell>
          <cell r="E49">
            <v>1454545</v>
          </cell>
          <cell r="F49">
            <v>21747920</v>
          </cell>
        </row>
        <row r="50">
          <cell r="A50" t="str">
            <v>071</v>
          </cell>
          <cell r="B50" t="str">
            <v>C©y chèng</v>
          </cell>
          <cell r="C50" t="str">
            <v>c©y</v>
          </cell>
          <cell r="D50">
            <v>2358.3970300000001</v>
          </cell>
          <cell r="E50">
            <v>17142.86</v>
          </cell>
          <cell r="F50">
            <v>23583970</v>
          </cell>
        </row>
        <row r="51">
          <cell r="A51" t="str">
            <v>100</v>
          </cell>
          <cell r="B51" t="str">
            <v>Cäc tre</v>
          </cell>
          <cell r="C51" t="str">
            <v>m</v>
          </cell>
          <cell r="D51">
            <v>138712.21875</v>
          </cell>
          <cell r="E51">
            <v>1136</v>
          </cell>
          <cell r="F51">
            <v>157577080</v>
          </cell>
        </row>
        <row r="52">
          <cell r="A52" t="str">
            <v>141</v>
          </cell>
          <cell r="B52" t="str">
            <v>D©y thõng</v>
          </cell>
          <cell r="C52" t="str">
            <v>m</v>
          </cell>
          <cell r="D52">
            <v>6562.5420000000004</v>
          </cell>
          <cell r="E52">
            <v>1121</v>
          </cell>
          <cell r="F52">
            <v>7356610</v>
          </cell>
        </row>
        <row r="53">
          <cell r="A53" t="str">
            <v>272</v>
          </cell>
          <cell r="B53" t="str">
            <v>Nhùa bitum sè 4</v>
          </cell>
          <cell r="C53" t="str">
            <v>kg</v>
          </cell>
          <cell r="D53">
            <v>5889.5495199999996</v>
          </cell>
          <cell r="E53">
            <v>2747</v>
          </cell>
          <cell r="F53">
            <v>13545964</v>
          </cell>
        </row>
        <row r="54">
          <cell r="A54" t="str">
            <v>428</v>
          </cell>
          <cell r="B54" t="str">
            <v>§¸ d¨m 1x2</v>
          </cell>
          <cell r="C54" t="str">
            <v>m3</v>
          </cell>
          <cell r="D54">
            <v>5234.9716600000002</v>
          </cell>
          <cell r="E54">
            <v>107017.13</v>
          </cell>
          <cell r="F54">
            <v>385482373</v>
          </cell>
        </row>
        <row r="55">
          <cell r="A55" t="str">
            <v>119</v>
          </cell>
          <cell r="B55" t="str">
            <v>Cñi</v>
          </cell>
          <cell r="C55" t="str">
            <v>kg</v>
          </cell>
          <cell r="D55">
            <v>97185.240720000002</v>
          </cell>
          <cell r="E55">
            <v>400</v>
          </cell>
          <cell r="F55">
            <v>38874096</v>
          </cell>
        </row>
        <row r="56">
          <cell r="A56" t="str">
            <v>067</v>
          </cell>
          <cell r="B56" t="str">
            <v>Bét ®¸</v>
          </cell>
          <cell r="C56" t="str">
            <v>kg</v>
          </cell>
          <cell r="D56">
            <v>46573.931519999998</v>
          </cell>
          <cell r="E56">
            <v>266.66666666666663</v>
          </cell>
          <cell r="F56">
            <v>8476456</v>
          </cell>
        </row>
        <row r="57">
          <cell r="A57" t="str">
            <v>271</v>
          </cell>
          <cell r="B57" t="str">
            <v>Nhùa bitum</v>
          </cell>
          <cell r="C57" t="str">
            <v>kg</v>
          </cell>
          <cell r="D57">
            <v>80860.92</v>
          </cell>
          <cell r="E57">
            <v>2747</v>
          </cell>
          <cell r="F57">
            <v>185980116</v>
          </cell>
        </row>
        <row r="58">
          <cell r="A58" t="str">
            <v>401</v>
          </cell>
          <cell r="B58" t="str">
            <v>§inh</v>
          </cell>
          <cell r="C58" t="str">
            <v>kg</v>
          </cell>
          <cell r="D58">
            <v>2302.0592499999998</v>
          </cell>
          <cell r="E58">
            <v>5455</v>
          </cell>
          <cell r="F58">
            <v>12557733</v>
          </cell>
        </row>
        <row r="59">
          <cell r="A59" t="str">
            <v>221</v>
          </cell>
          <cell r="B59" t="str">
            <v>Gç chèng</v>
          </cell>
          <cell r="C59" t="str">
            <v>m3</v>
          </cell>
          <cell r="D59">
            <v>62.123640000000002</v>
          </cell>
          <cell r="E59">
            <v>1454545</v>
          </cell>
          <cell r="F59">
            <v>90361630</v>
          </cell>
        </row>
        <row r="60">
          <cell r="A60" t="str">
            <v>239</v>
          </cell>
          <cell r="B60" t="str">
            <v>Gç ®µ nÑp</v>
          </cell>
          <cell r="C60" t="str">
            <v>m3</v>
          </cell>
          <cell r="D60">
            <v>16.925940000000001</v>
          </cell>
          <cell r="E60">
            <v>1454545</v>
          </cell>
          <cell r="F60">
            <v>24619541</v>
          </cell>
        </row>
        <row r="61">
          <cell r="A61" t="str">
            <v>233</v>
          </cell>
          <cell r="B61" t="str">
            <v>Gç v¸n khu«n</v>
          </cell>
          <cell r="C61" t="str">
            <v>m3</v>
          </cell>
          <cell r="D61">
            <v>114.6778</v>
          </cell>
          <cell r="E61">
            <v>1454545</v>
          </cell>
          <cell r="F61">
            <v>166804021</v>
          </cell>
        </row>
        <row r="62">
          <cell r="A62" t="str">
            <v>275</v>
          </cell>
          <cell r="B62" t="str">
            <v>N­íc</v>
          </cell>
          <cell r="C62" t="str">
            <v>LÝt</v>
          </cell>
          <cell r="D62">
            <v>1213213.2553900001</v>
          </cell>
          <cell r="E62">
            <v>6</v>
          </cell>
          <cell r="F62">
            <v>2426427</v>
          </cell>
        </row>
        <row r="63">
          <cell r="A63" t="str">
            <v>429</v>
          </cell>
          <cell r="B63" t="str">
            <v>§¸ d¨m 2x4</v>
          </cell>
          <cell r="C63" t="str">
            <v>m3</v>
          </cell>
          <cell r="D63">
            <v>397.76119</v>
          </cell>
          <cell r="E63">
            <v>102899.04</v>
          </cell>
          <cell r="F63">
            <v>27843283</v>
          </cell>
        </row>
        <row r="64">
          <cell r="A64" t="str">
            <v>081</v>
          </cell>
          <cell r="B64" t="str">
            <v>C¸t vµng</v>
          </cell>
          <cell r="C64" t="str">
            <v>m3</v>
          </cell>
          <cell r="D64">
            <v>3098.9452200000001</v>
          </cell>
          <cell r="E64">
            <v>79716.009999999995</v>
          </cell>
          <cell r="F64">
            <v>163398085</v>
          </cell>
        </row>
        <row r="65">
          <cell r="A65" t="str">
            <v>0002</v>
          </cell>
          <cell r="B65" t="str">
            <v>C¸t vµng</v>
          </cell>
          <cell r="C65" t="str">
            <v>m3</v>
          </cell>
          <cell r="D65">
            <v>203.15798000000001</v>
          </cell>
          <cell r="E65">
            <v>79716.009999999995</v>
          </cell>
          <cell r="F65">
            <v>10711911</v>
          </cell>
        </row>
        <row r="66">
          <cell r="A66" t="str">
            <v>390</v>
          </cell>
          <cell r="B66" t="str">
            <v>Xi m¨ng PC30</v>
          </cell>
          <cell r="C66" t="str">
            <v>kg</v>
          </cell>
          <cell r="D66">
            <v>2379864.18872</v>
          </cell>
          <cell r="E66">
            <v>714.29</v>
          </cell>
          <cell r="F66">
            <v>1601648599</v>
          </cell>
        </row>
        <row r="67">
          <cell r="A67" t="str">
            <v>0192</v>
          </cell>
          <cell r="B67" t="str">
            <v>Cñi ®un</v>
          </cell>
          <cell r="C67" t="str">
            <v>kg</v>
          </cell>
          <cell r="D67">
            <v>6936.9691999999995</v>
          </cell>
          <cell r="E67">
            <v>400</v>
          </cell>
          <cell r="F67">
            <v>2774788</v>
          </cell>
        </row>
        <row r="68">
          <cell r="A68" t="str">
            <v>0191</v>
          </cell>
          <cell r="B68" t="str">
            <v>Nhùa bi tum</v>
          </cell>
          <cell r="C68" t="str">
            <v>kg</v>
          </cell>
          <cell r="D68">
            <v>6936.9691999999995</v>
          </cell>
          <cell r="E68">
            <v>2747</v>
          </cell>
          <cell r="F68">
            <v>20810908</v>
          </cell>
        </row>
        <row r="69">
          <cell r="A69" t="str">
            <v>0372</v>
          </cell>
          <cell r="B69" t="str">
            <v>D©y ®ay</v>
          </cell>
          <cell r="C69" t="str">
            <v>kg</v>
          </cell>
          <cell r="D69">
            <v>22048.333999999999</v>
          </cell>
          <cell r="E69">
            <v>2500</v>
          </cell>
        </row>
        <row r="70">
          <cell r="A70" t="str">
            <v>0406</v>
          </cell>
          <cell r="B70" t="str">
            <v>èng bª t«ng ly t©m D400mm (èng dµi 2m)</v>
          </cell>
          <cell r="C70" t="str">
            <v>m</v>
          </cell>
          <cell r="D70">
            <v>645.54</v>
          </cell>
          <cell r="E70">
            <v>104761.9</v>
          </cell>
        </row>
        <row r="71">
          <cell r="A71">
            <v>8001</v>
          </cell>
          <cell r="B71" t="str">
            <v>N¾p ga gang</v>
          </cell>
          <cell r="C71" t="str">
            <v>c¸i</v>
          </cell>
          <cell r="E71">
            <v>1800000</v>
          </cell>
        </row>
        <row r="72">
          <cell r="A72" t="str">
            <v>6125</v>
          </cell>
          <cell r="B72" t="str">
            <v>Nh©n c«ng 2,5/7</v>
          </cell>
          <cell r="C72" t="str">
            <v>c«ng</v>
          </cell>
          <cell r="D72">
            <v>2.5272000000000001</v>
          </cell>
          <cell r="E72">
            <v>11889</v>
          </cell>
          <cell r="F72">
            <v>30046</v>
          </cell>
        </row>
        <row r="73">
          <cell r="A73" t="str">
            <v>6140</v>
          </cell>
          <cell r="B73" t="str">
            <v>Nh©n c«ng 4/7</v>
          </cell>
          <cell r="C73" t="str">
            <v>c«ng</v>
          </cell>
          <cell r="D73">
            <v>7110.9864900000002</v>
          </cell>
          <cell r="E73">
            <v>13529</v>
          </cell>
          <cell r="F73">
            <v>96204536</v>
          </cell>
        </row>
        <row r="74">
          <cell r="A74" t="str">
            <v>6137</v>
          </cell>
          <cell r="B74" t="str">
            <v>Nh©n c«ng 3,7/7</v>
          </cell>
          <cell r="C74" t="str">
            <v>c«ng</v>
          </cell>
          <cell r="D74">
            <v>1330.2401199999999</v>
          </cell>
          <cell r="E74">
            <v>13194</v>
          </cell>
          <cell r="F74">
            <v>17551188</v>
          </cell>
        </row>
        <row r="75">
          <cell r="A75" t="str">
            <v>6006</v>
          </cell>
          <cell r="B75" t="str">
            <v>Nh©n c«ng bËc 4/7</v>
          </cell>
          <cell r="C75" t="str">
            <v>C«ng</v>
          </cell>
          <cell r="D75">
            <v>41484.468999999997</v>
          </cell>
          <cell r="E75">
            <v>14506</v>
          </cell>
          <cell r="F75">
            <v>601773707</v>
          </cell>
        </row>
        <row r="76">
          <cell r="A76" t="str">
            <v>6135</v>
          </cell>
          <cell r="B76" t="str">
            <v>Nh©n c«ng 3,5/7</v>
          </cell>
          <cell r="C76" t="str">
            <v>c«ng</v>
          </cell>
          <cell r="D76">
            <v>21174.588159999999</v>
          </cell>
          <cell r="E76">
            <v>12971</v>
          </cell>
          <cell r="F76">
            <v>274655583</v>
          </cell>
        </row>
        <row r="77">
          <cell r="A77" t="str">
            <v>6005</v>
          </cell>
          <cell r="B77" t="str">
            <v>Nh©n c«ng bËc 3,5/7</v>
          </cell>
          <cell r="C77" t="str">
            <v>C«ng</v>
          </cell>
          <cell r="D77">
            <v>796.27200000000005</v>
          </cell>
          <cell r="E77">
            <v>13809</v>
          </cell>
          <cell r="F77">
            <v>10995720</v>
          </cell>
        </row>
        <row r="78">
          <cell r="A78" t="str">
            <v>6127</v>
          </cell>
          <cell r="B78" t="str">
            <v>Nh©n c«ng 2,7/7</v>
          </cell>
          <cell r="C78" t="str">
            <v>c«ng</v>
          </cell>
          <cell r="D78">
            <v>28854.020789999999</v>
          </cell>
          <cell r="E78">
            <v>12099</v>
          </cell>
          <cell r="F78">
            <v>349104798</v>
          </cell>
        </row>
        <row r="79">
          <cell r="A79" t="str">
            <v>6130</v>
          </cell>
          <cell r="B79" t="str">
            <v>Nh©n c«ng 3/7</v>
          </cell>
          <cell r="C79" t="str">
            <v>c«ng</v>
          </cell>
          <cell r="D79">
            <v>24441.44425</v>
          </cell>
          <cell r="E79">
            <v>12413</v>
          </cell>
          <cell r="F79">
            <v>303391647</v>
          </cell>
        </row>
        <row r="80">
          <cell r="B80" t="str">
            <v>M¸y thi c«ng</v>
          </cell>
        </row>
        <row r="81">
          <cell r="A81" t="str">
            <v>7576</v>
          </cell>
          <cell r="B81" t="str">
            <v>M¸y ®Çm b¸nh lèp 16T</v>
          </cell>
          <cell r="C81" t="str">
            <v>ca</v>
          </cell>
          <cell r="D81">
            <v>4.6080000000000003E-2</v>
          </cell>
          <cell r="E81">
            <v>432053</v>
          </cell>
          <cell r="F81">
            <v>19909</v>
          </cell>
        </row>
        <row r="82">
          <cell r="A82" t="str">
            <v>7544</v>
          </cell>
          <cell r="B82" t="str">
            <v>M¸y lu 10T</v>
          </cell>
          <cell r="C82" t="str">
            <v>ca</v>
          </cell>
          <cell r="D82">
            <v>8.6400000000000005E-2</v>
          </cell>
          <cell r="E82">
            <v>288922</v>
          </cell>
          <cell r="F82">
            <v>24963</v>
          </cell>
        </row>
        <row r="83">
          <cell r="A83" t="str">
            <v>7555</v>
          </cell>
          <cell r="B83" t="str">
            <v>M¸y r¶i 20T/h</v>
          </cell>
          <cell r="C83" t="str">
            <v>ca</v>
          </cell>
          <cell r="D83">
            <v>7.1999999999999995E-2</v>
          </cell>
          <cell r="E83">
            <v>450000</v>
          </cell>
          <cell r="F83">
            <v>32400</v>
          </cell>
        </row>
        <row r="84">
          <cell r="A84" t="str">
            <v>7539</v>
          </cell>
          <cell r="B84" t="str">
            <v>M¸y khoan 4,5kw</v>
          </cell>
          <cell r="C84" t="str">
            <v>ca</v>
          </cell>
          <cell r="D84">
            <v>1.5854999999999999</v>
          </cell>
          <cell r="E84">
            <v>72334</v>
          </cell>
          <cell r="F84">
            <v>114686</v>
          </cell>
        </row>
        <row r="85">
          <cell r="A85" t="str">
            <v>7545</v>
          </cell>
          <cell r="B85" t="str">
            <v>M¸y lu 8,5T</v>
          </cell>
          <cell r="C85" t="str">
            <v>ca</v>
          </cell>
          <cell r="D85">
            <v>9.6975999999999996</v>
          </cell>
          <cell r="E85">
            <v>252823</v>
          </cell>
          <cell r="F85">
            <v>2451776</v>
          </cell>
        </row>
        <row r="86">
          <cell r="A86" t="str">
            <v>7561</v>
          </cell>
          <cell r="B86" t="str">
            <v>M¸y vËn th¨ng 0,8T</v>
          </cell>
          <cell r="C86" t="str">
            <v>ca</v>
          </cell>
          <cell r="D86">
            <v>64.078770000000006</v>
          </cell>
          <cell r="E86">
            <v>54495</v>
          </cell>
          <cell r="F86">
            <v>3491973</v>
          </cell>
        </row>
        <row r="87">
          <cell r="A87" t="str">
            <v>7538</v>
          </cell>
          <cell r="B87" t="str">
            <v>M¸y hµn 23kw</v>
          </cell>
          <cell r="C87" t="str">
            <v>ca</v>
          </cell>
          <cell r="D87">
            <v>634.41282999999999</v>
          </cell>
          <cell r="E87">
            <v>77338</v>
          </cell>
          <cell r="F87">
            <v>49064219</v>
          </cell>
        </row>
        <row r="88">
          <cell r="A88" t="str">
            <v>7506</v>
          </cell>
          <cell r="B88" t="str">
            <v>CÇn cÈu 10T</v>
          </cell>
          <cell r="C88" t="str">
            <v>ca</v>
          </cell>
          <cell r="D88">
            <v>105.922</v>
          </cell>
          <cell r="E88">
            <v>615511</v>
          </cell>
          <cell r="F88">
            <v>65196156</v>
          </cell>
        </row>
        <row r="89">
          <cell r="A89" t="str">
            <v>7559</v>
          </cell>
          <cell r="B89" t="str">
            <v>M¸y trén 80L</v>
          </cell>
          <cell r="C89" t="str">
            <v>ca</v>
          </cell>
          <cell r="D89">
            <v>0.78237000000000001</v>
          </cell>
          <cell r="E89">
            <v>45294</v>
          </cell>
          <cell r="F89">
            <v>35437</v>
          </cell>
        </row>
        <row r="90">
          <cell r="A90" t="str">
            <v>7536</v>
          </cell>
          <cell r="B90" t="str">
            <v>M¸y c¾t uèn</v>
          </cell>
          <cell r="C90" t="str">
            <v>ca</v>
          </cell>
          <cell r="D90">
            <v>140.30824000000001</v>
          </cell>
          <cell r="E90">
            <v>39789</v>
          </cell>
          <cell r="F90">
            <v>5582725</v>
          </cell>
        </row>
        <row r="91">
          <cell r="A91" t="str">
            <v>7573</v>
          </cell>
          <cell r="B91" t="str">
            <v>M¸y ®Çm 25T</v>
          </cell>
          <cell r="C91" t="str">
            <v>ca</v>
          </cell>
          <cell r="D91">
            <v>221.21337</v>
          </cell>
          <cell r="E91">
            <v>580000</v>
          </cell>
          <cell r="F91">
            <v>128303755</v>
          </cell>
        </row>
        <row r="92">
          <cell r="A92" t="str">
            <v>7579</v>
          </cell>
          <cell r="B92" t="str">
            <v>M¸y ®Çm dïi 1,5kw</v>
          </cell>
          <cell r="C92" t="str">
            <v>ca</v>
          </cell>
          <cell r="D92">
            <v>410.88961999999998</v>
          </cell>
          <cell r="E92">
            <v>37456</v>
          </cell>
          <cell r="F92">
            <v>15390282</v>
          </cell>
        </row>
        <row r="93">
          <cell r="A93" t="str">
            <v>7558</v>
          </cell>
          <cell r="B93" t="str">
            <v>M¸y trén 250L</v>
          </cell>
          <cell r="C93" t="str">
            <v>ca</v>
          </cell>
          <cell r="D93">
            <v>641.54966999999999</v>
          </cell>
          <cell r="E93">
            <v>96272</v>
          </cell>
          <cell r="F93">
            <v>61763270</v>
          </cell>
        </row>
        <row r="94">
          <cell r="A94" t="str">
            <v>6805</v>
          </cell>
          <cell r="B94" t="str">
            <v>CÈu b¸nh h¬i 6,0T</v>
          </cell>
          <cell r="C94" t="str">
            <v>ca</v>
          </cell>
          <cell r="D94">
            <v>250.79310000000001</v>
          </cell>
          <cell r="E94">
            <v>357174</v>
          </cell>
        </row>
        <row r="95">
          <cell r="A95" t="str">
            <v>7586</v>
          </cell>
          <cell r="B95" t="str">
            <v>M¸y ñi 110cv</v>
          </cell>
          <cell r="C95" t="str">
            <v>ca</v>
          </cell>
          <cell r="D95">
            <v>145.06644</v>
          </cell>
          <cell r="E95">
            <v>669348</v>
          </cell>
          <cell r="F95">
            <v>97099931</v>
          </cell>
        </row>
        <row r="96">
          <cell r="A96" t="str">
            <v>7616</v>
          </cell>
          <cell r="B96" t="str">
            <v>¤ t« &lt;=5T</v>
          </cell>
          <cell r="C96" t="str">
            <v>ca</v>
          </cell>
          <cell r="D96">
            <v>717.91236000000004</v>
          </cell>
          <cell r="E96">
            <v>309841</v>
          </cell>
          <cell r="F96">
            <v>222438684</v>
          </cell>
        </row>
        <row r="97">
          <cell r="A97" t="str">
            <v>7565</v>
          </cell>
          <cell r="B97" t="str">
            <v>M¸y ®µo &lt;= 0,4m3</v>
          </cell>
          <cell r="C97" t="str">
            <v>ca</v>
          </cell>
          <cell r="D97">
            <v>521.92228</v>
          </cell>
          <cell r="E97">
            <v>393549</v>
          </cell>
          <cell r="F97">
            <v>205401991</v>
          </cell>
        </row>
        <row r="98">
          <cell r="A98" t="str">
            <v>.</v>
          </cell>
          <cell r="B98" t="str">
            <v>VËt liÖu kh¸c</v>
          </cell>
          <cell r="F98">
            <v>50057508</v>
          </cell>
        </row>
        <row r="99">
          <cell r="A99" t="str">
            <v>.</v>
          </cell>
          <cell r="B99" t="str">
            <v>Nh©n c«ng kh¸c</v>
          </cell>
        </row>
        <row r="100">
          <cell r="A100" t="str">
            <v>.</v>
          </cell>
          <cell r="B100" t="str">
            <v>M¸y thi c«ng kh¸c</v>
          </cell>
          <cell r="F100">
            <v>84087</v>
          </cell>
        </row>
        <row r="101">
          <cell r="A101" t="str">
            <v>TT</v>
          </cell>
          <cell r="B101" t="str">
            <v>VËn chuyÓn èng cèng D=400</v>
          </cell>
          <cell r="C101" t="str">
            <v>m</v>
          </cell>
          <cell r="D101">
            <v>636</v>
          </cell>
        </row>
        <row r="102">
          <cell r="A102" t="str">
            <v>TT2</v>
          </cell>
          <cell r="B102" t="str">
            <v>VËn chuyÓn èng cèng D=600</v>
          </cell>
          <cell r="C102" t="str">
            <v>m</v>
          </cell>
          <cell r="D102">
            <v>24</v>
          </cell>
        </row>
        <row r="103">
          <cell r="A103" t="str">
            <v>TT3</v>
          </cell>
          <cell r="B103" t="str">
            <v>VËn chuyÓn vµ l¾p ®Æt tÊm ®an cèng D=600</v>
          </cell>
          <cell r="C103" t="str">
            <v>tÊm</v>
          </cell>
          <cell r="D103">
            <v>24</v>
          </cell>
        </row>
        <row r="104">
          <cell r="A104" t="str">
            <v>a</v>
          </cell>
          <cell r="B104" t="str">
            <v>ChÌn khe cèng</v>
          </cell>
        </row>
        <row r="105">
          <cell r="A105" t="str">
            <v>b</v>
          </cell>
          <cell r="B105" t="str">
            <v>§óc tÊm ®an mèi nèi</v>
          </cell>
          <cell r="C105" t="str">
            <v>tÊm</v>
          </cell>
          <cell r="D105">
            <v>44</v>
          </cell>
        </row>
        <row r="106">
          <cell r="A106" t="str">
            <v>TT4</v>
          </cell>
          <cell r="B106" t="str">
            <v>VËn chuyÓn mèi nèi</v>
          </cell>
          <cell r="C106" t="str">
            <v>tÊm</v>
          </cell>
          <cell r="D106">
            <v>44</v>
          </cell>
        </row>
        <row r="107">
          <cell r="A107" t="str">
            <v>TT5</v>
          </cell>
          <cell r="B107" t="str">
            <v>VËn chuyÓn èng cèng D800</v>
          </cell>
          <cell r="C107" t="str">
            <v>m</v>
          </cell>
          <cell r="D107">
            <v>452</v>
          </cell>
        </row>
        <row r="108">
          <cell r="A108" t="str">
            <v>TT3</v>
          </cell>
          <cell r="B108" t="str">
            <v>VËn chuyÓn vµ l¾p ®Æt tÊm ®an cèng D=600</v>
          </cell>
          <cell r="C108" t="str">
            <v>tÊm</v>
          </cell>
          <cell r="D108">
            <v>452</v>
          </cell>
        </row>
        <row r="109">
          <cell r="A109" t="str">
            <v>a</v>
          </cell>
          <cell r="B109" t="str">
            <v>ChÌn khe cèng</v>
          </cell>
        </row>
        <row r="110">
          <cell r="A110" t="str">
            <v>b</v>
          </cell>
          <cell r="B110" t="str">
            <v>§óc tÊm ®an mèi nèi</v>
          </cell>
          <cell r="C110" t="str">
            <v>tÊm</v>
          </cell>
          <cell r="D110">
            <v>1281</v>
          </cell>
        </row>
        <row r="111">
          <cell r="A111" t="str">
            <v>TT4</v>
          </cell>
          <cell r="B111" t="str">
            <v>VËn chuyÓn mèi nèi</v>
          </cell>
          <cell r="C111" t="str">
            <v>tÊm</v>
          </cell>
          <cell r="D111">
            <v>1281</v>
          </cell>
        </row>
        <row r="112">
          <cell r="A112" t="str">
            <v>TT5</v>
          </cell>
          <cell r="B112" t="str">
            <v>VËn chuyÓn èng cèng D1000</v>
          </cell>
          <cell r="C112" t="str">
            <v>m</v>
          </cell>
          <cell r="D112">
            <v>1502</v>
          </cell>
        </row>
        <row r="113">
          <cell r="A113" t="str">
            <v>TT3</v>
          </cell>
          <cell r="B113" t="str">
            <v>VËn chuyÓn vµ l¾p ®Æt tÊm ®an cèng D=600</v>
          </cell>
          <cell r="C113" t="str">
            <v>tÊm</v>
          </cell>
          <cell r="D113">
            <v>1502</v>
          </cell>
        </row>
        <row r="114">
          <cell r="A114" t="str">
            <v>a</v>
          </cell>
          <cell r="B114" t="str">
            <v>chÌn khe cèng</v>
          </cell>
        </row>
        <row r="115">
          <cell r="A115" t="str">
            <v>b</v>
          </cell>
          <cell r="B115" t="str">
            <v>§óc tÊm ®an mèi nèi</v>
          </cell>
          <cell r="C115" t="str">
            <v>tÊm</v>
          </cell>
          <cell r="D115">
            <v>4389</v>
          </cell>
        </row>
        <row r="116">
          <cell r="A116" t="str">
            <v>TT4</v>
          </cell>
          <cell r="B116" t="str">
            <v>VËn chuyÓn mèi nèi</v>
          </cell>
          <cell r="C116" t="str">
            <v>tÊm</v>
          </cell>
          <cell r="D116">
            <v>4389</v>
          </cell>
        </row>
        <row r="117">
          <cell r="A117" t="str">
            <v>TT5</v>
          </cell>
          <cell r="B117" t="str">
            <v>VËn chuyÓn èng cèng D1000</v>
          </cell>
          <cell r="C117" t="str">
            <v>m</v>
          </cell>
          <cell r="D117">
            <v>31</v>
          </cell>
        </row>
        <row r="118">
          <cell r="A118" t="str">
            <v>TT3</v>
          </cell>
          <cell r="B118" t="str">
            <v>VËn chuyÓn vµ l¾p ®Æt tÊm ®an cèng D=600</v>
          </cell>
          <cell r="C118" t="str">
            <v>tÊm</v>
          </cell>
          <cell r="D118">
            <v>31</v>
          </cell>
        </row>
        <row r="119">
          <cell r="A119" t="str">
            <v>a</v>
          </cell>
          <cell r="B119" t="str">
            <v>chÌn khe cèng</v>
          </cell>
        </row>
        <row r="120">
          <cell r="A120" t="str">
            <v>b</v>
          </cell>
          <cell r="B120" t="str">
            <v>§óc tÊm ®an mèi nèi</v>
          </cell>
          <cell r="C120" t="str">
            <v>tÊm</v>
          </cell>
          <cell r="D120">
            <v>90</v>
          </cell>
        </row>
        <row r="121">
          <cell r="A121" t="str">
            <v>TT4</v>
          </cell>
          <cell r="B121" t="str">
            <v>VËn chuyÓn mèi nèi</v>
          </cell>
          <cell r="C121" t="str">
            <v>tÊm</v>
          </cell>
          <cell r="D121">
            <v>90</v>
          </cell>
        </row>
        <row r="122">
          <cell r="A122" t="str">
            <v>TT5</v>
          </cell>
          <cell r="B122" t="str">
            <v>VËn chuyÓn èng cèng D1200</v>
          </cell>
          <cell r="C122" t="str">
            <v>m</v>
          </cell>
          <cell r="D122">
            <v>3334</v>
          </cell>
        </row>
        <row r="123">
          <cell r="A123" t="str">
            <v>TT3</v>
          </cell>
          <cell r="B123" t="str">
            <v>VËn chuyÓn vµ l¾p ®Æt tÊm ®an cèng D=600</v>
          </cell>
          <cell r="C123" t="str">
            <v>tÊm</v>
          </cell>
          <cell r="D123">
            <v>3334</v>
          </cell>
        </row>
        <row r="124">
          <cell r="A124" t="str">
            <v>a</v>
          </cell>
          <cell r="B124" t="str">
            <v>chÌn khe cèng</v>
          </cell>
        </row>
        <row r="125">
          <cell r="A125" t="str">
            <v>b</v>
          </cell>
          <cell r="B125" t="str">
            <v>§óc tÊm ®an mèi nèi</v>
          </cell>
          <cell r="D125">
            <v>9768</v>
          </cell>
        </row>
        <row r="126">
          <cell r="A126" t="str">
            <v>TT4</v>
          </cell>
          <cell r="B126" t="str">
            <v>VËn chuyÓn mèi nèi</v>
          </cell>
          <cell r="C126" t="str">
            <v>tÊm</v>
          </cell>
          <cell r="D126">
            <v>9768</v>
          </cell>
        </row>
        <row r="127">
          <cell r="A127" t="str">
            <v>TT5</v>
          </cell>
          <cell r="B127" t="str">
            <v>VËn chuyÓn èng cèng D1200</v>
          </cell>
          <cell r="C127" t="str">
            <v>m</v>
          </cell>
          <cell r="D127">
            <v>3307</v>
          </cell>
        </row>
        <row r="128">
          <cell r="A128" t="str">
            <v>TT3</v>
          </cell>
          <cell r="B128" t="str">
            <v>VËn chuyÓn vµ l¾p ®Æt tÊm ®an cèng D=600</v>
          </cell>
          <cell r="C128" t="str">
            <v>tÊm</v>
          </cell>
          <cell r="D128">
            <v>3307</v>
          </cell>
        </row>
        <row r="129">
          <cell r="A129" t="str">
            <v>a</v>
          </cell>
          <cell r="B129" t="str">
            <v>chÌn khe cèng</v>
          </cell>
        </row>
        <row r="130">
          <cell r="A130" t="str">
            <v>b</v>
          </cell>
          <cell r="B130" t="str">
            <v>§óc tÊm ®an mèi nèi</v>
          </cell>
          <cell r="D130">
            <v>9681</v>
          </cell>
        </row>
        <row r="131">
          <cell r="A131" t="str">
            <v>TT4</v>
          </cell>
          <cell r="B131" t="str">
            <v>VËn chuyÓn mèi nèi</v>
          </cell>
          <cell r="C131" t="str">
            <v>tÊm</v>
          </cell>
          <cell r="D131">
            <v>9681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 refreshError="1"/>
      <sheetData sheetId="93" refreshError="1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 refreshError="1"/>
      <sheetData sheetId="113" refreshError="1"/>
      <sheetData sheetId="114" refreshError="1"/>
      <sheetData sheetId="115" refreshError="1"/>
      <sheetData sheetId="116"/>
      <sheetData sheetId="117" refreshError="1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 refreshError="1"/>
      <sheetData sheetId="137"/>
      <sheetData sheetId="138"/>
      <sheetData sheetId="139"/>
      <sheetData sheetId="140" refreshError="1"/>
      <sheetData sheetId="141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_bang"/>
      <sheetName val="cvc"/>
      <sheetName val="tra-vat-lieu"/>
      <sheetName val="PTDG"/>
      <sheetName val="T.Tranh AnLoc"/>
      <sheetName val="T.Tranh LocNinh"/>
      <sheetName val="QL13"/>
      <sheetName val="Tonghop"/>
      <sheetName val="KSTK(1778 Dcuong)"/>
      <sheetName val="dbgt(tuyen) (2)"/>
      <sheetName val="dbgt(tuyen)"/>
      <sheetName val="DgiaksatDHC4,"/>
      <sheetName val="dongia"/>
      <sheetName val="KSTK (06)"/>
      <sheetName val="XL4Poppy"/>
      <sheetName val="Congty"/>
      <sheetName val="VPPN"/>
      <sheetName val="XN74"/>
      <sheetName val="XN54"/>
      <sheetName val="XN33"/>
      <sheetName val="NK96"/>
      <sheetName val="XL4Test5"/>
      <sheetName val="tong hop"/>
      <sheetName val="phan tich DG"/>
      <sheetName val="gia vat lieu"/>
      <sheetName val="gia xe may"/>
      <sheetName val="gia nhan cong"/>
      <sheetName val="TK.TGTGT"/>
      <sheetName val="BR.10%"/>
      <sheetName val="MV.10% "/>
      <sheetName val="MV.01%"/>
      <sheetName val="Ctg.Thu"/>
      <sheetName val="Ctg.Chi"/>
      <sheetName val="Ctg.Gv"/>
      <sheetName val="Ctgs.1"/>
      <sheetName val="Ctgs.2"/>
      <sheetName val="Ctgs.3"/>
      <sheetName val="Bia Ctgs"/>
      <sheetName val="BK.NXT"/>
      <sheetName val="Ct.Nxt"/>
      <sheetName val="Cd.Nhap"/>
      <sheetName val="Sheet1"/>
      <sheetName val="Sheet2"/>
      <sheetName val="Sheet3"/>
      <sheetName val="Co.gty"/>
      <sheetName val="T.Tranh LmcNinh"/>
      <sheetName val="KSTK(17_x0017_8 Dcuong)"/>
      <sheetName val="dbgt(tuien)"/>
      <sheetName val="DgiakqatDHC4,"/>
      <sheetName val="KQTK (06)"/>
      <sheetName val="KSTK(1778 _x0004_c5o.g)"/>
      <sheetName val="db't(tuyen) (2)"/>
      <sheetName val="Sheet4"/>
      <sheetName val="wia nhan cong"/>
      <sheetName val="DTCT"/>
      <sheetName val="ESTI."/>
      <sheetName val="DI-ESTI"/>
      <sheetName val="tonghoptt (2)"/>
      <sheetName val="tonghoptt"/>
      <sheetName val="ximang"/>
      <sheetName val="da 1x2"/>
      <sheetName val="cat vang"/>
      <sheetName val="phugia555"/>
      <sheetName val="phugia56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SDV"/>
      <sheetName val="DSCNV"/>
      <sheetName val="Cngay"/>
      <sheetName val="BCC CNV"/>
      <sheetName val="T_An"/>
      <sheetName val="L.KyI"/>
      <sheetName val="L.KyII"/>
      <sheetName val="DNLkyI"/>
      <sheetName val="DNLkyII"/>
      <sheetName val="MSTN"/>
      <sheetName val="CngayTN"/>
      <sheetName val="BC.TN"/>
      <sheetName val="T.an"/>
      <sheetName val="L.kyI_TN"/>
      <sheetName val="L.KyII_TN"/>
      <sheetName val="LL.TN"/>
      <sheetName val="DS PL"/>
      <sheetName val="MauBCC"/>
      <sheetName val="BCC"/>
      <sheetName val="Sheet1"/>
      <sheetName val="BHLDNV"/>
      <sheetName val="BHLD"/>
      <sheetName val="PBD"/>
      <sheetName val="BC_T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7">
          <cell r="B7" t="str">
            <v>BÑD</v>
          </cell>
        </row>
        <row r="8">
          <cell r="B8" t="str">
            <v>BVNA</v>
          </cell>
        </row>
        <row r="9">
          <cell r="B9" t="str">
            <v>BQKH</v>
          </cell>
        </row>
        <row r="10">
          <cell r="B10" t="str">
            <v>BTX</v>
          </cell>
        </row>
        <row r="11">
          <cell r="B11" t="str">
            <v>CVTU</v>
          </cell>
        </row>
        <row r="12">
          <cell r="B12" t="str">
            <v>CCTH</v>
          </cell>
        </row>
        <row r="13">
          <cell r="B13" t="str">
            <v>CCT</v>
          </cell>
        </row>
        <row r="14">
          <cell r="B14" t="str">
            <v>HMINH</v>
          </cell>
        </row>
        <row r="15">
          <cell r="B15" t="str">
            <v>HVE</v>
          </cell>
        </row>
        <row r="16">
          <cell r="B16" t="str">
            <v>HNN</v>
          </cell>
        </row>
        <row r="17">
          <cell r="B17" t="str">
            <v>KDTA</v>
          </cell>
        </row>
        <row r="18">
          <cell r="B18" t="str">
            <v>KNPH</v>
          </cell>
        </row>
        <row r="19">
          <cell r="B19" t="str">
            <v>KVD</v>
          </cell>
        </row>
        <row r="20">
          <cell r="B20" t="str">
            <v>KVNA</v>
          </cell>
        </row>
        <row r="21">
          <cell r="B21" t="str">
            <v>LTHAI</v>
          </cell>
        </row>
        <row r="22">
          <cell r="B22" t="str">
            <v>LTNG</v>
          </cell>
        </row>
        <row r="23">
          <cell r="B23" t="str">
            <v>LVM</v>
          </cell>
        </row>
        <row r="24">
          <cell r="B24" t="str">
            <v>LKL</v>
          </cell>
        </row>
        <row r="25">
          <cell r="B25" t="str">
            <v>LHT</v>
          </cell>
        </row>
        <row r="26">
          <cell r="B26" t="str">
            <v>MAVU</v>
          </cell>
        </row>
        <row r="27">
          <cell r="B27" t="str">
            <v>MDQ</v>
          </cell>
        </row>
        <row r="28">
          <cell r="B28" t="str">
            <v>MNP</v>
          </cell>
        </row>
        <row r="29">
          <cell r="B29" t="str">
            <v>MÑD</v>
          </cell>
        </row>
        <row r="30">
          <cell r="B30" t="str">
            <v>MTCH</v>
          </cell>
        </row>
        <row r="31">
          <cell r="B31" t="str">
            <v>ÑTNG</v>
          </cell>
        </row>
        <row r="32">
          <cell r="B32" t="str">
            <v>ÑMK</v>
          </cell>
        </row>
        <row r="33">
          <cell r="B33" t="str">
            <v>NTD</v>
          </cell>
        </row>
        <row r="34">
          <cell r="B34" t="str">
            <v>NICH</v>
          </cell>
        </row>
        <row r="35">
          <cell r="B35" t="str">
            <v>NTX</v>
          </cell>
        </row>
        <row r="36">
          <cell r="B36" t="str">
            <v>NTHO</v>
          </cell>
        </row>
        <row r="37">
          <cell r="B37" t="str">
            <v>NVCA</v>
          </cell>
        </row>
        <row r="38">
          <cell r="B38" t="str">
            <v>NVCU</v>
          </cell>
        </row>
        <row r="39">
          <cell r="B39" t="str">
            <v>NVMA</v>
          </cell>
        </row>
        <row r="40">
          <cell r="B40" t="str">
            <v>NVQU</v>
          </cell>
        </row>
        <row r="41">
          <cell r="B41" t="str">
            <v>PVÑ</v>
          </cell>
        </row>
        <row r="42">
          <cell r="B42" t="str">
            <v>PVQ</v>
          </cell>
        </row>
        <row r="43">
          <cell r="B43" t="str">
            <v>QHG</v>
          </cell>
        </row>
        <row r="44">
          <cell r="B44" t="str">
            <v>TNSA</v>
          </cell>
        </row>
        <row r="45">
          <cell r="B45" t="str">
            <v>TVHO</v>
          </cell>
        </row>
        <row r="46">
          <cell r="B46" t="str">
            <v>TVT</v>
          </cell>
        </row>
        <row r="47">
          <cell r="B47" t="str">
            <v>TK</v>
          </cell>
        </row>
        <row r="48">
          <cell r="B48" t="str">
            <v>TDN</v>
          </cell>
        </row>
        <row r="49">
          <cell r="B49" t="str">
            <v>VVHA</v>
          </cell>
        </row>
        <row r="50">
          <cell r="B50" t="str">
            <v>VPT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SDV"/>
      <sheetName val="DSCNV"/>
      <sheetName val="Cngay"/>
      <sheetName val="BCC CNV"/>
      <sheetName val="T_An"/>
      <sheetName val="L.KyI"/>
      <sheetName val="L.KyII"/>
      <sheetName val="DNLkyI"/>
      <sheetName val="DNLkyII"/>
      <sheetName val="MSTN"/>
      <sheetName val="CngayTN"/>
      <sheetName val="BC.TN"/>
      <sheetName val="T.an"/>
      <sheetName val="L.kyI_TN"/>
      <sheetName val="L.KyII_TN"/>
      <sheetName val="LL.TN"/>
      <sheetName val="DS PL"/>
      <sheetName val="MauBCC"/>
      <sheetName val="BCC"/>
      <sheetName val="Sheet1"/>
      <sheetName val="BHLDNV"/>
      <sheetName val="BHLD"/>
      <sheetName val="PBD"/>
      <sheetName val="Sheet2"/>
      <sheetName val="XL4Test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>
        <row r="9">
          <cell r="B9" t="str">
            <v>BÑD</v>
          </cell>
          <cell r="C9" t="str">
            <v>CTHC</v>
          </cell>
          <cell r="D9" t="str">
            <v>CT HOAØ CAÀM</v>
          </cell>
          <cell r="E9" t="str">
            <v>Baù Ñaêng Döông</v>
          </cell>
          <cell r="F9" t="str">
            <v>LÑPT</v>
          </cell>
          <cell r="G9">
            <v>1.4</v>
          </cell>
          <cell r="H9">
            <v>294000</v>
          </cell>
          <cell r="J9" t="str">
            <v>Bình Thuaän</v>
          </cell>
          <cell r="K9">
            <v>37458</v>
          </cell>
        </row>
        <row r="10">
          <cell r="B10" t="str">
            <v>BVT</v>
          </cell>
          <cell r="C10" t="str">
            <v>CTHC</v>
          </cell>
          <cell r="D10" t="str">
            <v>CT HOAØ CAÀM</v>
          </cell>
          <cell r="E10" t="str">
            <v>Baù Vaên Thaân</v>
          </cell>
          <cell r="F10" t="str">
            <v>LÑPT</v>
          </cell>
          <cell r="G10">
            <v>1.4</v>
          </cell>
          <cell r="H10">
            <v>294000</v>
          </cell>
          <cell r="J10" t="str">
            <v>Bình Thuaän</v>
          </cell>
          <cell r="K10" t="str">
            <v>21/09/00</v>
          </cell>
        </row>
        <row r="11">
          <cell r="B11" t="str">
            <v>BVNA</v>
          </cell>
          <cell r="C11" t="str">
            <v>CTHC</v>
          </cell>
          <cell r="D11" t="str">
            <v>CT HOAØ CAÀM</v>
          </cell>
          <cell r="E11" t="str">
            <v>Bích Vaên Nam A</v>
          </cell>
          <cell r="F11" t="str">
            <v>LÑPT</v>
          </cell>
          <cell r="G11">
            <v>1.4</v>
          </cell>
          <cell r="H11">
            <v>294000</v>
          </cell>
          <cell r="J11" t="str">
            <v>Bình Thuaän</v>
          </cell>
          <cell r="K11" t="str">
            <v>21/09/00</v>
          </cell>
        </row>
        <row r="12">
          <cell r="B12" t="str">
            <v>BVNB</v>
          </cell>
          <cell r="C12" t="str">
            <v>CTHC</v>
          </cell>
          <cell r="D12" t="str">
            <v>CT HOAØ CAÀM</v>
          </cell>
          <cell r="E12" t="str">
            <v>Bích Vaên Nam B</v>
          </cell>
          <cell r="F12" t="str">
            <v>LÑPT</v>
          </cell>
          <cell r="G12">
            <v>1.4</v>
          </cell>
          <cell r="H12">
            <v>294000</v>
          </cell>
          <cell r="J12" t="str">
            <v>Bình Thuaän</v>
          </cell>
          <cell r="K12" t="str">
            <v>21/09/00</v>
          </cell>
        </row>
        <row r="13">
          <cell r="B13" t="str">
            <v>BÑ</v>
          </cell>
          <cell r="C13" t="str">
            <v>CTHC</v>
          </cell>
          <cell r="D13" t="str">
            <v>CT HOAØ CAÀM</v>
          </cell>
          <cell r="E13" t="str">
            <v>Bình Ñuû</v>
          </cell>
          <cell r="F13" t="str">
            <v>LÑPT</v>
          </cell>
          <cell r="G13">
            <v>1.4</v>
          </cell>
          <cell r="H13">
            <v>294000</v>
          </cell>
          <cell r="J13" t="str">
            <v>Bình Thuaän</v>
          </cell>
          <cell r="K13">
            <v>37428</v>
          </cell>
        </row>
        <row r="14">
          <cell r="B14" t="str">
            <v>NVCU</v>
          </cell>
          <cell r="C14" t="str">
            <v>CTHC</v>
          </cell>
          <cell r="D14" t="str">
            <v>CT HOAØ CAÀM</v>
          </cell>
          <cell r="E14" t="str">
            <v>Nguyeãn Vaên Cöôøng</v>
          </cell>
          <cell r="F14" t="str">
            <v>LÑPT</v>
          </cell>
          <cell r="G14">
            <v>1.4</v>
          </cell>
          <cell r="H14">
            <v>294000</v>
          </cell>
        </row>
        <row r="15">
          <cell r="B15" t="str">
            <v>MÑMI</v>
          </cell>
          <cell r="C15" t="str">
            <v>CTHC</v>
          </cell>
          <cell r="D15" t="str">
            <v>CT HOAØ CAÀM</v>
          </cell>
          <cell r="E15" t="str">
            <v>Mai Ñaéc Minh</v>
          </cell>
          <cell r="F15" t="str">
            <v>LÑPT</v>
          </cell>
          <cell r="G15">
            <v>1.4</v>
          </cell>
          <cell r="H15">
            <v>294000</v>
          </cell>
        </row>
        <row r="16">
          <cell r="B16" t="str">
            <v>BTX</v>
          </cell>
          <cell r="C16" t="str">
            <v>CTHC</v>
          </cell>
          <cell r="D16" t="str">
            <v>CT HOAØ CAÀM</v>
          </cell>
          <cell r="E16" t="str">
            <v>Bình Thanh Xuyeân</v>
          </cell>
          <cell r="F16" t="str">
            <v>LÑPT</v>
          </cell>
          <cell r="G16">
            <v>1.4</v>
          </cell>
          <cell r="H16">
            <v>294000</v>
          </cell>
          <cell r="J16" t="str">
            <v>Bình Thuaän</v>
          </cell>
          <cell r="K16">
            <v>37458</v>
          </cell>
        </row>
        <row r="17">
          <cell r="B17" t="str">
            <v>BTP</v>
          </cell>
          <cell r="C17" t="str">
            <v>CTHC</v>
          </cell>
          <cell r="D17" t="str">
            <v>CT HOAØ CAÀM</v>
          </cell>
          <cell r="E17" t="str">
            <v>Buøi Taán Phaùp</v>
          </cell>
          <cell r="F17" t="str">
            <v>T.ÑIEÄN</v>
          </cell>
          <cell r="G17">
            <v>1.72</v>
          </cell>
          <cell r="H17">
            <v>361200</v>
          </cell>
          <cell r="J17" t="str">
            <v>Ñaø Naüng</v>
          </cell>
          <cell r="K17">
            <v>37458</v>
          </cell>
        </row>
        <row r="18">
          <cell r="B18" t="str">
            <v>BVNH</v>
          </cell>
          <cell r="C18" t="str">
            <v>CTHC</v>
          </cell>
          <cell r="D18" t="str">
            <v>CT HOAØ CAÀM</v>
          </cell>
          <cell r="E18" t="str">
            <v>Buøi Vaên Nhieân</v>
          </cell>
          <cell r="F18" t="str">
            <v>LÑPT</v>
          </cell>
          <cell r="G18">
            <v>1.4</v>
          </cell>
          <cell r="H18">
            <v>294000</v>
          </cell>
          <cell r="J18" t="str">
            <v>Ñaø Naüng</v>
          </cell>
          <cell r="K18">
            <v>37458</v>
          </cell>
        </row>
        <row r="19">
          <cell r="B19" t="str">
            <v>CVTU</v>
          </cell>
          <cell r="C19" t="str">
            <v>CTHC</v>
          </cell>
          <cell r="D19" t="str">
            <v>CT HOAØ CAÀM</v>
          </cell>
          <cell r="E19" t="str">
            <v>Chaâu Vaên Töù</v>
          </cell>
          <cell r="F19" t="str">
            <v>LÑPT</v>
          </cell>
          <cell r="G19">
            <v>1.4</v>
          </cell>
          <cell r="H19">
            <v>294000</v>
          </cell>
          <cell r="J19" t="str">
            <v>Vónh Long</v>
          </cell>
          <cell r="K19">
            <v>37458</v>
          </cell>
        </row>
        <row r="20">
          <cell r="B20" t="str">
            <v>CXNH</v>
          </cell>
          <cell r="C20" t="str">
            <v>CTHC</v>
          </cell>
          <cell r="D20" t="str">
            <v>CT HOAØ CAÀM</v>
          </cell>
          <cell r="E20" t="str">
            <v>Chung Xuaân Nhaät</v>
          </cell>
          <cell r="F20" t="str">
            <v>LÑPT</v>
          </cell>
          <cell r="G20">
            <v>1.4</v>
          </cell>
          <cell r="H20">
            <v>294000</v>
          </cell>
          <cell r="J20" t="str">
            <v>Bình Thuaän</v>
          </cell>
          <cell r="K20">
            <v>37216</v>
          </cell>
        </row>
        <row r="21">
          <cell r="B21" t="str">
            <v>CCT</v>
          </cell>
          <cell r="C21" t="str">
            <v>CTHC</v>
          </cell>
          <cell r="D21" t="str">
            <v>CT HOAØ CAÀM</v>
          </cell>
          <cell r="E21" t="str">
            <v>Cöûu Chi Thö</v>
          </cell>
          <cell r="F21" t="str">
            <v>LÑPT</v>
          </cell>
          <cell r="G21">
            <v>1.4</v>
          </cell>
          <cell r="H21">
            <v>294000</v>
          </cell>
          <cell r="J21" t="str">
            <v>Bình Thuaän</v>
          </cell>
          <cell r="K21">
            <v>37428</v>
          </cell>
        </row>
        <row r="22">
          <cell r="B22" t="str">
            <v>DTHU</v>
          </cell>
          <cell r="C22" t="str">
            <v>CTHC</v>
          </cell>
          <cell r="D22" t="str">
            <v>CT HOAØ CAÀM</v>
          </cell>
          <cell r="E22" t="str">
            <v>Duïng Thu</v>
          </cell>
          <cell r="F22" t="str">
            <v>LÑPT</v>
          </cell>
          <cell r="G22">
            <v>1.4</v>
          </cell>
          <cell r="H22">
            <v>294000</v>
          </cell>
          <cell r="J22" t="str">
            <v>Bình Thuaän</v>
          </cell>
          <cell r="K22" t="str">
            <v>21/09/00</v>
          </cell>
        </row>
        <row r="23">
          <cell r="B23" t="str">
            <v>HVV</v>
          </cell>
          <cell r="C23" t="str">
            <v>CTHC</v>
          </cell>
          <cell r="D23" t="str">
            <v>CT HOAØ CAÀM</v>
          </cell>
          <cell r="E23" t="str">
            <v>Hoaøng Vaên Vöôïng</v>
          </cell>
          <cell r="F23" t="str">
            <v>LÑPT</v>
          </cell>
          <cell r="G23">
            <v>1.4</v>
          </cell>
          <cell r="H23">
            <v>294000</v>
          </cell>
        </row>
        <row r="24">
          <cell r="B24" t="str">
            <v>PHNB</v>
          </cell>
          <cell r="C24" t="str">
            <v>CTHC</v>
          </cell>
          <cell r="D24" t="str">
            <v>CT HOAØ CAÀM</v>
          </cell>
          <cell r="E24" t="str">
            <v>Phaïm Nguyeân Bình</v>
          </cell>
          <cell r="F24" t="str">
            <v>LÑPT</v>
          </cell>
          <cell r="G24">
            <v>1.4</v>
          </cell>
          <cell r="H24">
            <v>294000</v>
          </cell>
        </row>
        <row r="25">
          <cell r="B25" t="str">
            <v>HVT</v>
          </cell>
          <cell r="C25" t="str">
            <v>CTHC</v>
          </cell>
          <cell r="D25" t="str">
            <v>CT HOAØ CAÀM</v>
          </cell>
          <cell r="E25" t="str">
            <v>Hoaøng Vaên Thaûnh</v>
          </cell>
          <cell r="F25" t="str">
            <v>LÑPT</v>
          </cell>
          <cell r="G25">
            <v>1.4</v>
          </cell>
          <cell r="H25">
            <v>294000</v>
          </cell>
          <cell r="J25" t="str">
            <v>Höng Yeân</v>
          </cell>
          <cell r="K25">
            <v>37428</v>
          </cell>
        </row>
        <row r="26">
          <cell r="B26" t="str">
            <v>HNN</v>
          </cell>
          <cell r="C26" t="str">
            <v>CTHC</v>
          </cell>
          <cell r="D26" t="str">
            <v>CT HOAØ CAÀM</v>
          </cell>
          <cell r="E26" t="str">
            <v>Huyønh Nhö Nhaân</v>
          </cell>
          <cell r="F26" t="str">
            <v>LÑPT</v>
          </cell>
          <cell r="G26">
            <v>1.4</v>
          </cell>
          <cell r="H26">
            <v>294000</v>
          </cell>
          <cell r="J26" t="str">
            <v>Ñaø Naüng</v>
          </cell>
          <cell r="K26">
            <v>37458</v>
          </cell>
        </row>
        <row r="27">
          <cell r="B27" t="str">
            <v>KDTA</v>
          </cell>
          <cell r="C27" t="str">
            <v>CTHC</v>
          </cell>
          <cell r="D27" t="str">
            <v>CT HOAØ CAÀM</v>
          </cell>
          <cell r="E27" t="str">
            <v>Kinh Duy Taân</v>
          </cell>
          <cell r="F27" t="str">
            <v>LÑPT</v>
          </cell>
          <cell r="G27">
            <v>1.4</v>
          </cell>
          <cell r="H27">
            <v>294000</v>
          </cell>
          <cell r="J27" t="str">
            <v>Bình Thuaän</v>
          </cell>
          <cell r="K27">
            <v>37216</v>
          </cell>
        </row>
        <row r="28">
          <cell r="B28" t="str">
            <v>KTD</v>
          </cell>
          <cell r="C28" t="str">
            <v>CTHC</v>
          </cell>
          <cell r="D28" t="str">
            <v>CT HOAØ CAÀM</v>
          </cell>
          <cell r="E28" t="str">
            <v>Kinh Troïng Duy</v>
          </cell>
          <cell r="F28" t="str">
            <v>LÑPT</v>
          </cell>
          <cell r="G28">
            <v>1.4</v>
          </cell>
          <cell r="H28">
            <v>294000</v>
          </cell>
          <cell r="J28" t="str">
            <v>Bình Thuaän</v>
          </cell>
          <cell r="K28">
            <v>37428</v>
          </cell>
        </row>
        <row r="29">
          <cell r="B29" t="str">
            <v>KVD</v>
          </cell>
          <cell r="C29" t="str">
            <v>CTHC</v>
          </cell>
          <cell r="D29" t="str">
            <v>CT HOAØ CAÀM</v>
          </cell>
          <cell r="E29" t="str">
            <v>Kinh Vaên Döïng</v>
          </cell>
          <cell r="F29" t="str">
            <v>B.VEÄ</v>
          </cell>
          <cell r="G29">
            <v>1.4</v>
          </cell>
          <cell r="H29">
            <v>294000</v>
          </cell>
          <cell r="J29" t="str">
            <v>Bình Thuaän</v>
          </cell>
          <cell r="K29">
            <v>37458</v>
          </cell>
        </row>
        <row r="30">
          <cell r="B30" t="str">
            <v>KVNA</v>
          </cell>
          <cell r="C30" t="str">
            <v>CTHC</v>
          </cell>
          <cell r="D30" t="str">
            <v>CT HOAØ CAÀM</v>
          </cell>
          <cell r="E30" t="str">
            <v>Kinh Vaên Nam</v>
          </cell>
          <cell r="F30" t="str">
            <v>LÑPT</v>
          </cell>
          <cell r="G30">
            <v>1.4</v>
          </cell>
          <cell r="H30">
            <v>294000</v>
          </cell>
          <cell r="J30" t="str">
            <v>Bình Thuaän</v>
          </cell>
        </row>
        <row r="31">
          <cell r="B31" t="str">
            <v>KNPH</v>
          </cell>
          <cell r="C31" t="str">
            <v>CTHC</v>
          </cell>
          <cell r="D31" t="str">
            <v>CT HOAØ CAÀM</v>
          </cell>
          <cell r="E31" t="str">
            <v>Kinh Ngoïc Pheùp</v>
          </cell>
          <cell r="F31" t="str">
            <v>LÑPT</v>
          </cell>
          <cell r="G31">
            <v>1.4</v>
          </cell>
          <cell r="H31">
            <v>294000</v>
          </cell>
          <cell r="J31" t="str">
            <v>Bình Thuaän</v>
          </cell>
        </row>
        <row r="32">
          <cell r="B32" t="str">
            <v>LDT</v>
          </cell>
          <cell r="C32" t="str">
            <v>CTHC</v>
          </cell>
          <cell r="D32" t="str">
            <v>CT HOAØ CAÀM</v>
          </cell>
          <cell r="E32" t="str">
            <v>Laâm Duy Tuaán</v>
          </cell>
          <cell r="F32" t="str">
            <v>LÑPT</v>
          </cell>
          <cell r="G32">
            <v>1.4</v>
          </cell>
          <cell r="H32">
            <v>294000</v>
          </cell>
          <cell r="J32" t="str">
            <v>Bình Thuaän</v>
          </cell>
          <cell r="K32">
            <v>37093</v>
          </cell>
        </row>
        <row r="33">
          <cell r="B33" t="str">
            <v>LLV</v>
          </cell>
          <cell r="C33" t="str">
            <v>CTHC</v>
          </cell>
          <cell r="D33" t="str">
            <v>CT HOAØ CAÀM</v>
          </cell>
          <cell r="E33" t="str">
            <v>Laâm Lan Vieân</v>
          </cell>
          <cell r="F33" t="str">
            <v>LÑPT</v>
          </cell>
          <cell r="G33">
            <v>1.4</v>
          </cell>
          <cell r="H33">
            <v>294000</v>
          </cell>
          <cell r="J33" t="str">
            <v>Bình Thuaän</v>
          </cell>
          <cell r="K33">
            <v>37458</v>
          </cell>
        </row>
        <row r="34">
          <cell r="B34" t="str">
            <v>LHKA</v>
          </cell>
          <cell r="C34" t="str">
            <v>CTHC</v>
          </cell>
          <cell r="D34" t="str">
            <v>CT HOAØ CAÀM</v>
          </cell>
          <cell r="E34" t="str">
            <v>Leâ Hoàng Khanh</v>
          </cell>
          <cell r="F34" t="str">
            <v>CNKT</v>
          </cell>
          <cell r="G34">
            <v>1.72</v>
          </cell>
          <cell r="H34">
            <v>361200</v>
          </cell>
          <cell r="J34" t="str">
            <v>Ñaø Naüng</v>
          </cell>
          <cell r="K34">
            <v>37520</v>
          </cell>
        </row>
        <row r="35">
          <cell r="B35" t="str">
            <v>LTT</v>
          </cell>
          <cell r="C35" t="str">
            <v>CTHC</v>
          </cell>
          <cell r="D35" t="str">
            <v>CT HOAØ CAÀM</v>
          </cell>
          <cell r="E35" t="str">
            <v>Leâ Taát Thaéng</v>
          </cell>
          <cell r="F35" t="str">
            <v>LÑPT</v>
          </cell>
          <cell r="G35">
            <v>1.4</v>
          </cell>
          <cell r="H35">
            <v>294000</v>
          </cell>
        </row>
        <row r="36">
          <cell r="B36" t="str">
            <v>LVM</v>
          </cell>
          <cell r="C36" t="str">
            <v>CTHC</v>
          </cell>
          <cell r="D36" t="str">
            <v>CT HOAØ CAÀM</v>
          </cell>
          <cell r="E36" t="str">
            <v>Leâ Vaên Minh</v>
          </cell>
          <cell r="F36" t="str">
            <v>LÑPT</v>
          </cell>
          <cell r="G36">
            <v>1.4</v>
          </cell>
          <cell r="H36">
            <v>294000</v>
          </cell>
          <cell r="J36" t="str">
            <v>Ñaø Naüng</v>
          </cell>
          <cell r="K36">
            <v>37458</v>
          </cell>
        </row>
        <row r="37">
          <cell r="B37" t="str">
            <v>LKL</v>
          </cell>
          <cell r="C37" t="str">
            <v>CTHC</v>
          </cell>
          <cell r="D37" t="str">
            <v>CT HOAØ CAÀM</v>
          </cell>
          <cell r="E37" t="str">
            <v>Lö Kim Laëng</v>
          </cell>
          <cell r="F37" t="str">
            <v>LÑPT</v>
          </cell>
          <cell r="G37">
            <v>1.4</v>
          </cell>
          <cell r="H37">
            <v>294000</v>
          </cell>
          <cell r="J37" t="str">
            <v>Bình Thuaän</v>
          </cell>
          <cell r="K37">
            <v>37458</v>
          </cell>
        </row>
        <row r="38">
          <cell r="B38" t="str">
            <v>LMTH</v>
          </cell>
          <cell r="C38" t="str">
            <v>CTHC</v>
          </cell>
          <cell r="D38" t="str">
            <v>CT HOAØ CAÀM</v>
          </cell>
          <cell r="E38" t="str">
            <v>Löôïng Minh Thuøy</v>
          </cell>
          <cell r="F38" t="str">
            <v>LÑPT</v>
          </cell>
          <cell r="G38">
            <v>1.4</v>
          </cell>
          <cell r="H38">
            <v>294000</v>
          </cell>
          <cell r="J38" t="str">
            <v>Bình Thuaän</v>
          </cell>
          <cell r="K38">
            <v>37216</v>
          </cell>
        </row>
        <row r="39">
          <cell r="B39" t="str">
            <v>LNTR</v>
          </cell>
          <cell r="C39" t="str">
            <v>CTHC</v>
          </cell>
          <cell r="D39" t="str">
            <v>CT HOAØ CAÀM</v>
          </cell>
          <cell r="E39" t="str">
            <v>Löôïng Ngoïc Tröôøng</v>
          </cell>
          <cell r="F39" t="str">
            <v>LÑPT</v>
          </cell>
          <cell r="G39">
            <v>1.4</v>
          </cell>
          <cell r="H39">
            <v>294000</v>
          </cell>
          <cell r="J39" t="str">
            <v>Bình Thuaän</v>
          </cell>
          <cell r="K39" t="str">
            <v>21/09/00</v>
          </cell>
        </row>
        <row r="40">
          <cell r="B40" t="str">
            <v>LQVU</v>
          </cell>
          <cell r="C40" t="str">
            <v>CTHC</v>
          </cell>
          <cell r="D40" t="str">
            <v>CT HOAØ CAÀM</v>
          </cell>
          <cell r="E40" t="str">
            <v>Löôïng Quoác Vöôïng</v>
          </cell>
          <cell r="F40" t="str">
            <v>LÑPT</v>
          </cell>
          <cell r="G40">
            <v>1.4</v>
          </cell>
          <cell r="H40">
            <v>294000</v>
          </cell>
          <cell r="J40" t="str">
            <v>Bình Thuaän</v>
          </cell>
          <cell r="K40">
            <v>37489</v>
          </cell>
        </row>
        <row r="41">
          <cell r="B41" t="str">
            <v>LTB</v>
          </cell>
          <cell r="C41" t="str">
            <v>CTHC</v>
          </cell>
          <cell r="D41" t="str">
            <v>CT HOAØ CAÀM</v>
          </cell>
          <cell r="E41" t="str">
            <v>Löông Trung Bình</v>
          </cell>
          <cell r="F41" t="str">
            <v>LÑPT</v>
          </cell>
          <cell r="G41">
            <v>1.4</v>
          </cell>
          <cell r="H41">
            <v>294000</v>
          </cell>
        </row>
        <row r="42">
          <cell r="B42" t="str">
            <v>LBQT</v>
          </cell>
          <cell r="C42" t="str">
            <v>CTHC</v>
          </cell>
          <cell r="D42" t="str">
            <v>CT HOAØ CAÀM</v>
          </cell>
          <cell r="E42" t="str">
            <v>Löu Bình Quang Thanh</v>
          </cell>
          <cell r="F42" t="str">
            <v>LÑPT</v>
          </cell>
          <cell r="G42">
            <v>1.4</v>
          </cell>
          <cell r="H42">
            <v>294000</v>
          </cell>
          <cell r="J42" t="str">
            <v>Ñaø Naüng</v>
          </cell>
          <cell r="K42">
            <v>37489</v>
          </cell>
        </row>
        <row r="43">
          <cell r="B43" t="str">
            <v>LCT</v>
          </cell>
          <cell r="C43" t="str">
            <v>CTHC</v>
          </cell>
          <cell r="D43" t="str">
            <v>CT HOAØ CAÀM</v>
          </cell>
          <cell r="E43" t="str">
            <v>Löu Cao Theá</v>
          </cell>
          <cell r="F43" t="str">
            <v>LÑPT</v>
          </cell>
          <cell r="G43">
            <v>1.4</v>
          </cell>
          <cell r="H43">
            <v>294000</v>
          </cell>
          <cell r="J43" t="str">
            <v>Bình Thuaän</v>
          </cell>
          <cell r="K43">
            <v>37428</v>
          </cell>
        </row>
        <row r="44">
          <cell r="B44" t="str">
            <v>LMK</v>
          </cell>
          <cell r="C44" t="str">
            <v>CTHC</v>
          </cell>
          <cell r="D44" t="str">
            <v>CT HOAØ CAÀM</v>
          </cell>
          <cell r="E44" t="str">
            <v>Löu Minh Kieät</v>
          </cell>
          <cell r="F44" t="str">
            <v>LÑPT</v>
          </cell>
          <cell r="G44">
            <v>1.4</v>
          </cell>
          <cell r="H44">
            <v>294000</v>
          </cell>
          <cell r="J44" t="str">
            <v>Bình Thuaän</v>
          </cell>
          <cell r="K44">
            <v>37428</v>
          </cell>
        </row>
        <row r="45">
          <cell r="B45" t="str">
            <v>LVMA</v>
          </cell>
          <cell r="C45" t="str">
            <v>CTHC</v>
          </cell>
          <cell r="D45" t="str">
            <v>CT HOAØ CAÀM</v>
          </cell>
          <cell r="E45" t="str">
            <v>Löu Vaên Maïnh</v>
          </cell>
          <cell r="F45" t="str">
            <v>LÑPT</v>
          </cell>
          <cell r="G45">
            <v>1.4</v>
          </cell>
          <cell r="H45">
            <v>294000</v>
          </cell>
          <cell r="J45" t="str">
            <v>Bình Thuaän</v>
          </cell>
          <cell r="K45" t="str">
            <v>21/09/00</v>
          </cell>
        </row>
        <row r="46">
          <cell r="B46" t="str">
            <v>LHT</v>
          </cell>
          <cell r="C46" t="str">
            <v>CTHC</v>
          </cell>
          <cell r="D46" t="str">
            <v>CT HOAØ CAÀM</v>
          </cell>
          <cell r="E46" t="str">
            <v>Lyù Huøng Toaùn</v>
          </cell>
          <cell r="F46" t="str">
            <v>LÑPT</v>
          </cell>
          <cell r="G46">
            <v>1.4</v>
          </cell>
          <cell r="H46">
            <v>294000</v>
          </cell>
          <cell r="J46" t="str">
            <v>Bình Thuaän</v>
          </cell>
          <cell r="K46">
            <v>37458</v>
          </cell>
        </row>
        <row r="47">
          <cell r="B47" t="str">
            <v>MNP</v>
          </cell>
          <cell r="C47" t="str">
            <v>CTHC</v>
          </cell>
          <cell r="D47" t="str">
            <v>CT HOAØ CAÀM</v>
          </cell>
          <cell r="E47" t="str">
            <v>Mai Ngoïc Phöôùc</v>
          </cell>
          <cell r="F47" t="str">
            <v>LÑPT</v>
          </cell>
          <cell r="G47">
            <v>1.4</v>
          </cell>
          <cell r="H47">
            <v>294000</v>
          </cell>
          <cell r="J47" t="str">
            <v>Bình Thuaän</v>
          </cell>
          <cell r="K47">
            <v>37458</v>
          </cell>
        </row>
        <row r="48">
          <cell r="B48" t="str">
            <v>MÑD</v>
          </cell>
          <cell r="C48" t="str">
            <v>CTHC</v>
          </cell>
          <cell r="D48" t="str">
            <v>CT HOAØ CAÀM</v>
          </cell>
          <cell r="E48" t="str">
            <v>Mai Ñình Duõng</v>
          </cell>
          <cell r="F48" t="str">
            <v>LÑPT</v>
          </cell>
          <cell r="G48">
            <v>1.4</v>
          </cell>
          <cell r="H48">
            <v>294000</v>
          </cell>
          <cell r="J48" t="str">
            <v>Ñaø Naüng</v>
          </cell>
          <cell r="K48">
            <v>37216</v>
          </cell>
        </row>
        <row r="49">
          <cell r="B49" t="str">
            <v>MVTH</v>
          </cell>
          <cell r="C49" t="str">
            <v>CTHC</v>
          </cell>
          <cell r="D49" t="str">
            <v>CT HOAØ CAÀM</v>
          </cell>
          <cell r="E49" t="str">
            <v>Mai Vaên Thaân</v>
          </cell>
          <cell r="F49" t="str">
            <v>LÑPT</v>
          </cell>
          <cell r="G49">
            <v>1.4</v>
          </cell>
          <cell r="H49">
            <v>294000</v>
          </cell>
          <cell r="J49" t="str">
            <v>Ñaø Naüng</v>
          </cell>
          <cell r="K49">
            <v>37216</v>
          </cell>
        </row>
        <row r="50">
          <cell r="B50" t="str">
            <v>MVT</v>
          </cell>
          <cell r="C50" t="str">
            <v>CTHC</v>
          </cell>
          <cell r="D50" t="str">
            <v>CT HOAØ CAÀM</v>
          </cell>
          <cell r="E50" t="str">
            <v>Mai Vaên Thoï</v>
          </cell>
          <cell r="F50" t="str">
            <v>LÑPT</v>
          </cell>
          <cell r="G50">
            <v>1.4</v>
          </cell>
          <cell r="H50">
            <v>294000</v>
          </cell>
          <cell r="J50" t="str">
            <v>Bình Thuaän</v>
          </cell>
          <cell r="K50">
            <v>37458</v>
          </cell>
        </row>
        <row r="51">
          <cell r="B51" t="str">
            <v>MVTU</v>
          </cell>
          <cell r="C51" t="str">
            <v>CTHC</v>
          </cell>
          <cell r="D51" t="str">
            <v>CT HOAØ CAÀM</v>
          </cell>
          <cell r="E51" t="str">
            <v>Mai Vaên Tuø</v>
          </cell>
          <cell r="F51" t="str">
            <v>LÑPT</v>
          </cell>
          <cell r="G51">
            <v>1.4</v>
          </cell>
          <cell r="H51">
            <v>294000</v>
          </cell>
          <cell r="J51" t="str">
            <v>Bình Thuaän</v>
          </cell>
          <cell r="K51">
            <v>37458</v>
          </cell>
        </row>
        <row r="52">
          <cell r="B52" t="str">
            <v>ÑTNG</v>
          </cell>
          <cell r="C52" t="str">
            <v>CTHC</v>
          </cell>
          <cell r="D52" t="str">
            <v>CT HOAØ CAÀM</v>
          </cell>
          <cell r="E52" t="str">
            <v>Ñaëng Taøi Nguyeân</v>
          </cell>
          <cell r="F52" t="str">
            <v>LÑPT</v>
          </cell>
          <cell r="G52">
            <v>1.4</v>
          </cell>
          <cell r="H52">
            <v>294000</v>
          </cell>
          <cell r="J52" t="str">
            <v>Bình Thuaän</v>
          </cell>
          <cell r="K52" t="str">
            <v>21/09/00</v>
          </cell>
        </row>
        <row r="53">
          <cell r="B53" t="str">
            <v>ÑB</v>
          </cell>
          <cell r="C53" t="str">
            <v>CTHC</v>
          </cell>
          <cell r="D53" t="str">
            <v>CT HOAØ CAÀM</v>
          </cell>
          <cell r="E53" t="str">
            <v>Ñaøng Baây</v>
          </cell>
          <cell r="F53" t="str">
            <v>LÑPT</v>
          </cell>
          <cell r="G53">
            <v>1.4</v>
          </cell>
          <cell r="H53">
            <v>294000</v>
          </cell>
          <cell r="J53" t="str">
            <v>Bình Thuaän</v>
          </cell>
          <cell r="K53">
            <v>37458</v>
          </cell>
        </row>
        <row r="54">
          <cell r="B54" t="str">
            <v>ÑMK</v>
          </cell>
          <cell r="C54" t="str">
            <v>CTHC</v>
          </cell>
          <cell r="D54" t="str">
            <v>CT HOAØ CAÀM</v>
          </cell>
          <cell r="E54" t="str">
            <v>Ñaøo Mai Khoâng</v>
          </cell>
          <cell r="F54" t="str">
            <v>LÑPT</v>
          </cell>
          <cell r="G54">
            <v>1.4</v>
          </cell>
          <cell r="H54">
            <v>294000</v>
          </cell>
          <cell r="J54" t="str">
            <v>Bình Thuaän</v>
          </cell>
          <cell r="K54">
            <v>37458</v>
          </cell>
        </row>
        <row r="55">
          <cell r="B55" t="str">
            <v>NTD</v>
          </cell>
          <cell r="C55" t="str">
            <v>CTHC</v>
          </cell>
          <cell r="D55" t="str">
            <v>CT HOAØ CAÀM</v>
          </cell>
          <cell r="E55" t="str">
            <v>Ngoâ Taán Duõng</v>
          </cell>
          <cell r="F55" t="str">
            <v>LÑPT</v>
          </cell>
          <cell r="G55">
            <v>1.4</v>
          </cell>
          <cell r="H55">
            <v>294000</v>
          </cell>
        </row>
        <row r="56">
          <cell r="B56" t="str">
            <v>NVTR</v>
          </cell>
          <cell r="C56" t="str">
            <v>CTHC</v>
          </cell>
          <cell r="D56" t="str">
            <v>CT HOAØ CAÀM</v>
          </cell>
          <cell r="E56" t="str">
            <v>Nguyeãn Thanh Truùc</v>
          </cell>
          <cell r="F56" t="str">
            <v>LÑPT</v>
          </cell>
          <cell r="G56">
            <v>1.4</v>
          </cell>
          <cell r="H56">
            <v>294000</v>
          </cell>
          <cell r="J56" t="str">
            <v>Bình Thuaän</v>
          </cell>
          <cell r="K56">
            <v>37458</v>
          </cell>
        </row>
        <row r="57">
          <cell r="B57" t="str">
            <v>NDH</v>
          </cell>
          <cell r="C57" t="str">
            <v>CTHC</v>
          </cell>
          <cell r="D57" t="str">
            <v>CT HOAØ CAÀM</v>
          </cell>
          <cell r="E57" t="str">
            <v>Nguyeãn Duy Huøng</v>
          </cell>
          <cell r="F57" t="str">
            <v>LÑPT</v>
          </cell>
          <cell r="G57">
            <v>1.4</v>
          </cell>
          <cell r="H57">
            <v>294000</v>
          </cell>
          <cell r="J57" t="str">
            <v>Bình Thuaän</v>
          </cell>
          <cell r="K57">
            <v>37458</v>
          </cell>
        </row>
        <row r="58">
          <cell r="B58" t="str">
            <v>NQH</v>
          </cell>
          <cell r="C58" t="str">
            <v>CTHC</v>
          </cell>
          <cell r="D58" t="str">
            <v>CT HOAØ CAÀM</v>
          </cell>
          <cell r="E58" t="str">
            <v>Nguyeãn Quoác Hoaøn</v>
          </cell>
          <cell r="F58" t="str">
            <v>LÑPT</v>
          </cell>
          <cell r="G58">
            <v>1.4</v>
          </cell>
          <cell r="H58">
            <v>294000</v>
          </cell>
          <cell r="J58" t="str">
            <v>Bình Thuaän</v>
          </cell>
        </row>
        <row r="59">
          <cell r="B59" t="str">
            <v>NTX</v>
          </cell>
          <cell r="C59" t="str">
            <v>CTHC</v>
          </cell>
          <cell r="D59" t="str">
            <v>CT HOAØ CAÀM</v>
          </cell>
          <cell r="E59" t="str">
            <v>Nguyeãn Theá Xoâ</v>
          </cell>
          <cell r="F59" t="str">
            <v>LÑPT</v>
          </cell>
          <cell r="G59">
            <v>1.4</v>
          </cell>
          <cell r="H59">
            <v>294000</v>
          </cell>
          <cell r="J59" t="str">
            <v>Quaûng Nam</v>
          </cell>
        </row>
        <row r="60">
          <cell r="B60" t="str">
            <v>LBVI</v>
          </cell>
          <cell r="C60" t="str">
            <v>CTHC</v>
          </cell>
          <cell r="D60" t="str">
            <v>CT HOAØ CAÀM</v>
          </cell>
          <cell r="E60" t="str">
            <v>Laâm Baûo Vinh</v>
          </cell>
          <cell r="F60" t="str">
            <v>T.ÑIEÄN</v>
          </cell>
          <cell r="G60">
            <v>1.72</v>
          </cell>
          <cell r="H60">
            <v>361200</v>
          </cell>
          <cell r="J60" t="str">
            <v>Höng Yeân</v>
          </cell>
          <cell r="K60">
            <v>37428</v>
          </cell>
        </row>
        <row r="61">
          <cell r="B61" t="str">
            <v>NTHO</v>
          </cell>
          <cell r="C61" t="str">
            <v>CTHC</v>
          </cell>
          <cell r="D61" t="str">
            <v>CT HOAØ CAÀM</v>
          </cell>
          <cell r="E61" t="str">
            <v>Nguyeãn Thoï</v>
          </cell>
          <cell r="F61" t="str">
            <v>LÑPT</v>
          </cell>
          <cell r="G61">
            <v>1.4</v>
          </cell>
          <cell r="H61">
            <v>294000</v>
          </cell>
          <cell r="J61" t="str">
            <v>Ñaø Naüng</v>
          </cell>
          <cell r="K61">
            <v>37458</v>
          </cell>
        </row>
        <row r="62">
          <cell r="B62" t="str">
            <v>VVHA</v>
          </cell>
          <cell r="C62" t="str">
            <v>CTHC</v>
          </cell>
          <cell r="D62" t="str">
            <v>CT HOAØ CAÀM</v>
          </cell>
          <cell r="E62" t="str">
            <v>Vuõ Vaên Haân</v>
          </cell>
          <cell r="F62" t="str">
            <v>LÑPT</v>
          </cell>
          <cell r="G62">
            <v>1.4</v>
          </cell>
          <cell r="H62">
            <v>294000</v>
          </cell>
          <cell r="J62" t="str">
            <v>Bình Thuaän</v>
          </cell>
          <cell r="K62">
            <v>37458</v>
          </cell>
        </row>
        <row r="63">
          <cell r="B63" t="str">
            <v>NVBI</v>
          </cell>
          <cell r="C63" t="str">
            <v>CTHC</v>
          </cell>
          <cell r="D63" t="str">
            <v>CT HOAØ CAÀM</v>
          </cell>
          <cell r="E63" t="str">
            <v>Nguyeãn Vaên Bieån</v>
          </cell>
          <cell r="F63" t="str">
            <v>LÑPT</v>
          </cell>
          <cell r="G63">
            <v>1.4</v>
          </cell>
          <cell r="H63">
            <v>294000</v>
          </cell>
          <cell r="J63" t="str">
            <v>Höng Yeân</v>
          </cell>
          <cell r="K63">
            <v>37428</v>
          </cell>
        </row>
        <row r="64">
          <cell r="B64" t="str">
            <v>NVMA</v>
          </cell>
          <cell r="C64" t="str">
            <v>CTHC</v>
          </cell>
          <cell r="D64" t="str">
            <v>CT HOAØ CAÀM</v>
          </cell>
          <cell r="E64" t="str">
            <v>Nguyeãn Vaên Maïnh</v>
          </cell>
          <cell r="F64" t="str">
            <v>LÑPT</v>
          </cell>
          <cell r="G64">
            <v>1.4</v>
          </cell>
          <cell r="H64">
            <v>294000</v>
          </cell>
          <cell r="J64" t="str">
            <v>Ñaø Naüng</v>
          </cell>
          <cell r="K64">
            <v>37489</v>
          </cell>
        </row>
        <row r="65">
          <cell r="B65" t="str">
            <v>NVN</v>
          </cell>
          <cell r="C65" t="str">
            <v>CTHC</v>
          </cell>
          <cell r="D65" t="str">
            <v>CT HOAØ CAÀM</v>
          </cell>
          <cell r="E65" t="str">
            <v>Nguyeãn Vaên Ngheä</v>
          </cell>
          <cell r="F65" t="str">
            <v>LÑPT</v>
          </cell>
          <cell r="G65">
            <v>1.4</v>
          </cell>
          <cell r="H65">
            <v>294000</v>
          </cell>
          <cell r="J65" t="str">
            <v>Höng Yeân</v>
          </cell>
          <cell r="K65">
            <v>37428</v>
          </cell>
        </row>
        <row r="66">
          <cell r="B66" t="str">
            <v>NVQ</v>
          </cell>
          <cell r="C66" t="str">
            <v>CTHC</v>
          </cell>
          <cell r="D66" t="str">
            <v>CT HOAØ CAÀM</v>
          </cell>
          <cell r="E66" t="str">
            <v>Nguyeãn Vaên Quyeát</v>
          </cell>
          <cell r="F66" t="str">
            <v>T.ÑIEÄN</v>
          </cell>
          <cell r="G66">
            <v>1.72</v>
          </cell>
          <cell r="H66">
            <v>361200</v>
          </cell>
          <cell r="J66" t="str">
            <v>Ñaø Naüng</v>
          </cell>
          <cell r="K66">
            <v>37458</v>
          </cell>
        </row>
        <row r="67">
          <cell r="B67" t="str">
            <v>NVB</v>
          </cell>
          <cell r="C67" t="str">
            <v>CTHC</v>
          </cell>
          <cell r="D67" t="str">
            <v>CT HOAØ CAÀM</v>
          </cell>
          <cell r="E67" t="str">
            <v>Nguyeãn Vuõ Baùu</v>
          </cell>
          <cell r="F67" t="str">
            <v>LÑPT</v>
          </cell>
          <cell r="G67">
            <v>1.4</v>
          </cell>
          <cell r="H67">
            <v>294000</v>
          </cell>
          <cell r="J67" t="str">
            <v>Höng Yeân</v>
          </cell>
          <cell r="K67">
            <v>37428</v>
          </cell>
        </row>
        <row r="68">
          <cell r="B68" t="str">
            <v>NLAN</v>
          </cell>
          <cell r="C68" t="str">
            <v>CTHC</v>
          </cell>
          <cell r="D68" t="str">
            <v>CT HOAØ CAÀM</v>
          </cell>
          <cell r="E68" t="str">
            <v>Nguyeãn Long Anh</v>
          </cell>
          <cell r="F68" t="str">
            <v>LÑPT</v>
          </cell>
          <cell r="G68">
            <v>1.4</v>
          </cell>
          <cell r="H68">
            <v>294000</v>
          </cell>
          <cell r="J68" t="str">
            <v>Höng Yeân</v>
          </cell>
          <cell r="K68">
            <v>37428</v>
          </cell>
        </row>
        <row r="69">
          <cell r="B69" t="str">
            <v>NHTH</v>
          </cell>
          <cell r="C69" t="str">
            <v>CTHC</v>
          </cell>
          <cell r="D69" t="str">
            <v>CT HOAØ CAÀM</v>
          </cell>
          <cell r="E69" t="str">
            <v>Nguyeãn Höõu Thuûy</v>
          </cell>
          <cell r="F69" t="str">
            <v>LÑPT</v>
          </cell>
          <cell r="G69">
            <v>1.4</v>
          </cell>
          <cell r="H69">
            <v>294000</v>
          </cell>
          <cell r="J69" t="str">
            <v>Höng Yeân</v>
          </cell>
          <cell r="K69">
            <v>37428</v>
          </cell>
        </row>
        <row r="70">
          <cell r="B70" t="str">
            <v>PHN</v>
          </cell>
          <cell r="C70" t="str">
            <v>CTHC</v>
          </cell>
          <cell r="D70" t="str">
            <v>CT HOAØ CAÀM</v>
          </cell>
          <cell r="E70" t="str">
            <v>Phaïm Hoaøng Nhaát</v>
          </cell>
          <cell r="F70" t="str">
            <v>LÑPT</v>
          </cell>
          <cell r="G70">
            <v>1.4</v>
          </cell>
          <cell r="H70">
            <v>294000</v>
          </cell>
          <cell r="J70" t="str">
            <v>Höng Yeân</v>
          </cell>
          <cell r="K70">
            <v>37458</v>
          </cell>
        </row>
        <row r="71">
          <cell r="B71" t="str">
            <v>PVD</v>
          </cell>
          <cell r="C71" t="str">
            <v>CTHC</v>
          </cell>
          <cell r="D71" t="str">
            <v>CT HOAØ CAÀM</v>
          </cell>
          <cell r="E71" t="str">
            <v>Phaïm Vaên Duõng</v>
          </cell>
          <cell r="F71" t="str">
            <v>LÑPT</v>
          </cell>
          <cell r="G71">
            <v>1.4</v>
          </cell>
          <cell r="H71">
            <v>294000</v>
          </cell>
          <cell r="J71" t="str">
            <v>Höng Yeân</v>
          </cell>
          <cell r="K71">
            <v>37428</v>
          </cell>
        </row>
        <row r="72">
          <cell r="B72" t="str">
            <v>NGIC</v>
          </cell>
          <cell r="C72" t="str">
            <v>CTHC</v>
          </cell>
          <cell r="D72" t="str">
            <v>CT HOAØ CAÀM</v>
          </cell>
          <cell r="E72" t="str">
            <v>Nguyeãn Ích</v>
          </cell>
          <cell r="F72" t="str">
            <v>LÑPT</v>
          </cell>
          <cell r="G72">
            <v>1.4</v>
          </cell>
          <cell r="H72">
            <v>294000</v>
          </cell>
          <cell r="J72" t="str">
            <v>Höng Yeân</v>
          </cell>
          <cell r="K72">
            <v>37428</v>
          </cell>
        </row>
        <row r="73">
          <cell r="B73" t="str">
            <v>PHNH</v>
          </cell>
          <cell r="C73" t="str">
            <v>CTHC</v>
          </cell>
          <cell r="D73" t="str">
            <v>CT HOAØ CAÀM</v>
          </cell>
          <cell r="E73" t="str">
            <v>Phaïm Höõu Nhaát</v>
          </cell>
          <cell r="F73" t="str">
            <v>LÑPT</v>
          </cell>
          <cell r="G73">
            <v>1.4</v>
          </cell>
          <cell r="H73">
            <v>294000</v>
          </cell>
        </row>
        <row r="74">
          <cell r="B74" t="str">
            <v>PVQ</v>
          </cell>
          <cell r="C74" t="str">
            <v>CTHC</v>
          </cell>
          <cell r="D74" t="str">
            <v>CT HOAØ CAÀM</v>
          </cell>
          <cell r="E74" t="str">
            <v>Phaïm Vaên Quyeàn</v>
          </cell>
          <cell r="F74" t="str">
            <v>LÑPT</v>
          </cell>
          <cell r="G74">
            <v>1.4</v>
          </cell>
          <cell r="H74">
            <v>294000</v>
          </cell>
          <cell r="J74" t="str">
            <v>Höng Yeân</v>
          </cell>
          <cell r="K74">
            <v>37428</v>
          </cell>
        </row>
        <row r="75">
          <cell r="B75" t="str">
            <v>PVÑ</v>
          </cell>
          <cell r="C75" t="str">
            <v>CTHC</v>
          </cell>
          <cell r="D75" t="str">
            <v>CT HOAØ CAÀM</v>
          </cell>
          <cell r="E75" t="str">
            <v>Phaïm Vaên Ñaït</v>
          </cell>
          <cell r="F75" t="str">
            <v>LÑPT</v>
          </cell>
          <cell r="G75">
            <v>1.4</v>
          </cell>
          <cell r="H75">
            <v>294000</v>
          </cell>
          <cell r="J75" t="str">
            <v>Höng Yeân</v>
          </cell>
          <cell r="K75">
            <v>37428</v>
          </cell>
        </row>
        <row r="76">
          <cell r="B76" t="str">
            <v>LTNG</v>
          </cell>
          <cell r="C76" t="str">
            <v>CTHC</v>
          </cell>
          <cell r="D76" t="str">
            <v>CT HOAØ CAÀM</v>
          </cell>
          <cell r="E76" t="str">
            <v>Leâ Thuùc Ngaân</v>
          </cell>
          <cell r="F76" t="str">
            <v>LÑPT</v>
          </cell>
          <cell r="G76">
            <v>1.4</v>
          </cell>
          <cell r="H76">
            <v>294000</v>
          </cell>
          <cell r="J76" t="str">
            <v>Ñaø Naüng</v>
          </cell>
          <cell r="K76">
            <v>37458</v>
          </cell>
        </row>
        <row r="77">
          <cell r="B77" t="str">
            <v>PMTR</v>
          </cell>
          <cell r="C77" t="str">
            <v>CTHC</v>
          </cell>
          <cell r="D77" t="str">
            <v>CT HOAØ CAÀM</v>
          </cell>
          <cell r="E77" t="str">
            <v>Phan Minh Trung</v>
          </cell>
          <cell r="F77" t="str">
            <v>LÑPT</v>
          </cell>
          <cell r="G77">
            <v>1.4</v>
          </cell>
          <cell r="H77">
            <v>294000</v>
          </cell>
          <cell r="J77" t="str">
            <v>Ñaø Naüng</v>
          </cell>
          <cell r="K77">
            <v>37489</v>
          </cell>
        </row>
        <row r="78">
          <cell r="B78" t="str">
            <v>HMINH</v>
          </cell>
          <cell r="C78" t="str">
            <v>CTHC</v>
          </cell>
          <cell r="D78" t="str">
            <v>CT HOAØ CAÀM</v>
          </cell>
          <cell r="E78" t="str">
            <v>Hoà Vaên Minh</v>
          </cell>
          <cell r="F78" t="str">
            <v>LÑPT</v>
          </cell>
          <cell r="G78">
            <v>1.4</v>
          </cell>
          <cell r="H78">
            <v>294000</v>
          </cell>
          <cell r="J78" t="str">
            <v>Ngheä An</v>
          </cell>
          <cell r="K78">
            <v>37458</v>
          </cell>
        </row>
        <row r="79">
          <cell r="B79" t="str">
            <v>THTR</v>
          </cell>
          <cell r="C79" t="str">
            <v>CTHC</v>
          </cell>
          <cell r="D79" t="str">
            <v>CT HOAØ CAÀM</v>
          </cell>
          <cell r="E79" t="str">
            <v>Taï Hoàng Trung</v>
          </cell>
          <cell r="F79" t="str">
            <v>LÑPT</v>
          </cell>
          <cell r="G79">
            <v>1.4</v>
          </cell>
          <cell r="H79">
            <v>294000</v>
          </cell>
          <cell r="J79" t="str">
            <v>Bình Thuaän</v>
          </cell>
          <cell r="K79" t="str">
            <v>21/09/00</v>
          </cell>
        </row>
        <row r="80">
          <cell r="B80" t="str">
            <v>TTRU</v>
          </cell>
          <cell r="C80" t="str">
            <v>CTHC</v>
          </cell>
          <cell r="D80" t="str">
            <v>CT HOAØ CAÀM</v>
          </cell>
          <cell r="E80" t="str">
            <v>Thöôøng Thanh Tröø</v>
          </cell>
          <cell r="F80" t="str">
            <v>LÑPT</v>
          </cell>
          <cell r="G80">
            <v>1.4</v>
          </cell>
          <cell r="H80">
            <v>294000</v>
          </cell>
          <cell r="J80" t="str">
            <v>Bình Thuaän</v>
          </cell>
          <cell r="K80" t="str">
            <v>21/09/00</v>
          </cell>
        </row>
        <row r="81">
          <cell r="B81" t="str">
            <v>TVH</v>
          </cell>
          <cell r="C81" t="str">
            <v>CTHC</v>
          </cell>
          <cell r="D81" t="str">
            <v>CT HOAØ CAÀM</v>
          </cell>
          <cell r="E81" t="str">
            <v>Traàn Vaên Hieán</v>
          </cell>
          <cell r="F81" t="str">
            <v>LÑPT</v>
          </cell>
          <cell r="G81">
            <v>1.4</v>
          </cell>
          <cell r="H81">
            <v>294000</v>
          </cell>
          <cell r="J81" t="str">
            <v>Höng Yeân</v>
          </cell>
          <cell r="K81">
            <v>37428</v>
          </cell>
        </row>
        <row r="82">
          <cell r="B82" t="str">
            <v>TVHO</v>
          </cell>
          <cell r="C82" t="str">
            <v>CTHC</v>
          </cell>
          <cell r="D82" t="str">
            <v>CT HOAØ CAÀM</v>
          </cell>
          <cell r="E82" t="str">
            <v>Traàn Vaên Hoài</v>
          </cell>
          <cell r="F82" t="str">
            <v>LÑPT</v>
          </cell>
          <cell r="G82">
            <v>1.4</v>
          </cell>
          <cell r="H82">
            <v>294000</v>
          </cell>
          <cell r="J82" t="str">
            <v>Höng Yeân</v>
          </cell>
          <cell r="K82">
            <v>37458</v>
          </cell>
        </row>
        <row r="83">
          <cell r="B83" t="str">
            <v>NHIEN</v>
          </cell>
          <cell r="C83" t="str">
            <v>CTHC</v>
          </cell>
          <cell r="D83" t="str">
            <v>CT HOAØ CAÀM</v>
          </cell>
          <cell r="E83" t="str">
            <v>Nguyeãn Vaên Hieàn</v>
          </cell>
          <cell r="F83" t="str">
            <v>LÑPT</v>
          </cell>
          <cell r="G83">
            <v>1.4</v>
          </cell>
          <cell r="H83">
            <v>294000</v>
          </cell>
          <cell r="K83">
            <v>37550</v>
          </cell>
        </row>
        <row r="84">
          <cell r="B84" t="str">
            <v>TVHU</v>
          </cell>
          <cell r="C84" t="str">
            <v>CTHC</v>
          </cell>
          <cell r="D84" t="str">
            <v>CT HOAØ CAÀM</v>
          </cell>
          <cell r="E84" t="str">
            <v>Traàn Vaên Huyeán</v>
          </cell>
          <cell r="F84" t="str">
            <v>LÑPT</v>
          </cell>
          <cell r="G84">
            <v>1.4</v>
          </cell>
          <cell r="H84">
            <v>294000</v>
          </cell>
          <cell r="J84" t="str">
            <v>Höng Yeân</v>
          </cell>
          <cell r="K84">
            <v>37428</v>
          </cell>
        </row>
        <row r="85">
          <cell r="B85" t="str">
            <v>TVT</v>
          </cell>
          <cell r="C85" t="str">
            <v>CTHC</v>
          </cell>
          <cell r="D85" t="str">
            <v>CT HOAØ CAÀM</v>
          </cell>
          <cell r="E85" t="str">
            <v>Traàn Vaên Taï</v>
          </cell>
          <cell r="F85" t="str">
            <v>LÑPT</v>
          </cell>
          <cell r="G85">
            <v>1.4</v>
          </cell>
          <cell r="H85">
            <v>294000</v>
          </cell>
        </row>
        <row r="86">
          <cell r="B86" t="str">
            <v>QHG</v>
          </cell>
          <cell r="C86" t="str">
            <v>CTHC</v>
          </cell>
          <cell r="D86" t="str">
            <v>CT HOAØ CAÀM</v>
          </cell>
          <cell r="E86" t="str">
            <v>Qua Hoaøng P.Giang</v>
          </cell>
          <cell r="F86" t="str">
            <v>LÑPT</v>
          </cell>
          <cell r="G86">
            <v>1.4</v>
          </cell>
          <cell r="H86">
            <v>294000</v>
          </cell>
          <cell r="K86" t="str">
            <v>21/09/00</v>
          </cell>
        </row>
        <row r="87">
          <cell r="B87" t="str">
            <v>THH</v>
          </cell>
          <cell r="C87" t="str">
            <v>CTHC</v>
          </cell>
          <cell r="D87" t="str">
            <v>CT HOAØ CAÀM</v>
          </cell>
          <cell r="E87" t="str">
            <v>Trònh Höõu Haïnh</v>
          </cell>
          <cell r="F87" t="str">
            <v>LÑPT</v>
          </cell>
          <cell r="G87">
            <v>1.4</v>
          </cell>
          <cell r="H87">
            <v>294000</v>
          </cell>
          <cell r="J87" t="str">
            <v>Ñaø Naüng</v>
          </cell>
          <cell r="K87">
            <v>37458</v>
          </cell>
        </row>
        <row r="88">
          <cell r="B88" t="str">
            <v>TK</v>
          </cell>
          <cell r="C88" t="str">
            <v>CTHC</v>
          </cell>
          <cell r="D88" t="str">
            <v>CT HOAØ CAÀM</v>
          </cell>
          <cell r="E88" t="str">
            <v>Trònh Khuoân</v>
          </cell>
          <cell r="F88" t="str">
            <v>LÑPT</v>
          </cell>
          <cell r="G88">
            <v>1.4</v>
          </cell>
          <cell r="H88">
            <v>294000</v>
          </cell>
          <cell r="J88" t="str">
            <v>Ñaø Naüng</v>
          </cell>
          <cell r="K88">
            <v>37458</v>
          </cell>
        </row>
        <row r="89">
          <cell r="B89" t="str">
            <v>TDN</v>
          </cell>
          <cell r="C89" t="str">
            <v>CTHC</v>
          </cell>
          <cell r="D89" t="str">
            <v>CT HOAØ CAÀM</v>
          </cell>
          <cell r="E89" t="str">
            <v>Tröông Duy Noùc</v>
          </cell>
          <cell r="F89" t="str">
            <v>LÑPT</v>
          </cell>
          <cell r="G89">
            <v>1.4</v>
          </cell>
          <cell r="H89">
            <v>294000</v>
          </cell>
        </row>
        <row r="90">
          <cell r="B90" t="str">
            <v>VCC</v>
          </cell>
          <cell r="C90" t="str">
            <v>CTHC</v>
          </cell>
          <cell r="D90" t="str">
            <v>CT HOAØ CAÀM</v>
          </cell>
          <cell r="E90" t="str">
            <v>Vaên Coâng Cö</v>
          </cell>
          <cell r="F90" t="str">
            <v>LÑPT</v>
          </cell>
          <cell r="G90">
            <v>1.4</v>
          </cell>
          <cell r="H90">
            <v>294000</v>
          </cell>
          <cell r="J90" t="str">
            <v>Bình Thuaän</v>
          </cell>
        </row>
        <row r="91">
          <cell r="B91" t="str">
            <v>VPT</v>
          </cell>
          <cell r="C91" t="str">
            <v>CTHC</v>
          </cell>
          <cell r="D91" t="str">
            <v>CT HOAØ CAÀM</v>
          </cell>
          <cell r="E91" t="str">
            <v>Vaên Phuù Thònh</v>
          </cell>
          <cell r="F91" t="str">
            <v>LÑPT</v>
          </cell>
          <cell r="G91">
            <v>1.4</v>
          </cell>
          <cell r="H91">
            <v>294000</v>
          </cell>
          <cell r="J91" t="str">
            <v>Bình Thuaän</v>
          </cell>
        </row>
        <row r="92">
          <cell r="B92" t="str">
            <v>VOA</v>
          </cell>
          <cell r="C92" t="str">
            <v>CTHC</v>
          </cell>
          <cell r="D92" t="str">
            <v>CT HOAØ CAÀM</v>
          </cell>
          <cell r="E92" t="str">
            <v>Voõ A</v>
          </cell>
          <cell r="F92" t="str">
            <v>LÑPT</v>
          </cell>
          <cell r="G92">
            <v>1.4</v>
          </cell>
          <cell r="H92">
            <v>294000</v>
          </cell>
        </row>
        <row r="93">
          <cell r="B93" t="str">
            <v>MÑHUY</v>
          </cell>
          <cell r="C93" t="str">
            <v>CTHC</v>
          </cell>
          <cell r="D93" t="str">
            <v>CT HOAØ CAÀM</v>
          </cell>
          <cell r="E93" t="str">
            <v>Mai Ñaéc Huy</v>
          </cell>
          <cell r="F93" t="str">
            <v>LÑPT</v>
          </cell>
          <cell r="G93">
            <v>1.4</v>
          </cell>
          <cell r="H93">
            <v>294000</v>
          </cell>
        </row>
        <row r="94">
          <cell r="B94" t="str">
            <v>DVINH</v>
          </cell>
          <cell r="C94" t="str">
            <v>CTHC</v>
          </cell>
          <cell r="D94" t="str">
            <v>CT HOAØ CAÀM</v>
          </cell>
          <cell r="E94" t="str">
            <v>Duïng Thieän Vinh</v>
          </cell>
          <cell r="F94" t="str">
            <v>LÑPT</v>
          </cell>
          <cell r="G94">
            <v>1.4</v>
          </cell>
          <cell r="H94">
            <v>294000</v>
          </cell>
        </row>
        <row r="95">
          <cell r="B95" t="str">
            <v>HVE</v>
          </cell>
          <cell r="C95" t="str">
            <v>CTHC</v>
          </cell>
          <cell r="D95" t="str">
            <v>CT HOAØ CAÀM</v>
          </cell>
          <cell r="E95" t="str">
            <v>Hoaøng Vaên Veä</v>
          </cell>
          <cell r="F95" t="str">
            <v>LÑPT</v>
          </cell>
          <cell r="G95">
            <v>1.4</v>
          </cell>
          <cell r="H95">
            <v>294000</v>
          </cell>
        </row>
        <row r="96">
          <cell r="B96" t="str">
            <v>NG.HT</v>
          </cell>
          <cell r="C96" t="str">
            <v>CTHC</v>
          </cell>
          <cell r="D96" t="str">
            <v>CT HOAØ CAÀM</v>
          </cell>
          <cell r="E96" t="str">
            <v>Nguyeãn H. Thöông</v>
          </cell>
          <cell r="F96" t="str">
            <v>LÑPT</v>
          </cell>
          <cell r="G96">
            <v>1.4</v>
          </cell>
          <cell r="H96">
            <v>294000</v>
          </cell>
        </row>
        <row r="97">
          <cell r="B97" t="str">
            <v>BQKH</v>
          </cell>
          <cell r="C97" t="str">
            <v>CTHC</v>
          </cell>
          <cell r="D97" t="str">
            <v>CT HOAØ CAÀM</v>
          </cell>
          <cell r="E97" t="str">
            <v>Bình Quoác Khueâ</v>
          </cell>
          <cell r="F97" t="str">
            <v>LÑPT</v>
          </cell>
          <cell r="G97">
            <v>1.4</v>
          </cell>
          <cell r="H97">
            <v>294000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BASE"/>
      <sheetName val="Sheet1"/>
      <sheetName val="T3-99"/>
      <sheetName val="T4-99"/>
      <sheetName val="T5-99"/>
      <sheetName val="T6-99"/>
      <sheetName val="T7-99"/>
      <sheetName val="T8-99"/>
      <sheetName val="T9-99"/>
      <sheetName val="T10-99"/>
      <sheetName val="T11-99"/>
      <sheetName val="T12-99"/>
      <sheetName val="CVden ngoai TCT (1)"/>
      <sheetName val="CV den ngoai TCT (2)"/>
      <sheetName val="CV den ngoai TCT (3)"/>
      <sheetName val="QDcua TGD"/>
      <sheetName val="QD cua HDQT"/>
      <sheetName val="QD cua HDQT (2)"/>
      <sheetName val="CV di ngoai tong"/>
      <sheetName val="CV di ngoai tong (2)"/>
      <sheetName val="Chart1"/>
      <sheetName val="To trinh"/>
      <sheetName val="Giao nhiem vu"/>
      <sheetName val="QDcua TGD (2)"/>
      <sheetName val="Thong tu"/>
      <sheetName val="CV di trong  tong"/>
      <sheetName val="nghi dinh-CP"/>
      <sheetName val="CV den trong tong"/>
      <sheetName val="Sheet2"/>
      <sheetName val="00000000"/>
      <sheetName val="KHQ2"/>
      <sheetName val="KHT4,5-02"/>
      <sheetName val="KHVt "/>
      <sheetName val="KHVtt4"/>
      <sheetName val="KHVt XL"/>
      <sheetName val="KHVt XLT4"/>
      <sheetName val="TNHNoi"/>
      <sheetName val="Sheet3"/>
      <sheetName val="XL4Poppy"/>
      <sheetName val="TBA"/>
      <sheetName val="Netbook"/>
      <sheetName val="DZ"/>
      <sheetName val="Muatb"/>
      <sheetName val="lapdat TB "/>
      <sheetName val="TNghiªm TB "/>
      <sheetName val="VËt liÖu"/>
      <sheetName val="vc-TBA"/>
      <sheetName val="Lap ®at ®iÖn"/>
      <sheetName val="TNghiÖm VL"/>
      <sheetName val="tt-TBA"/>
      <sheetName val="TDT"/>
      <sheetName val="TDT-TBA"/>
      <sheetName val="KSTK"/>
      <sheetName val="th "/>
      <sheetName val="tien luong"/>
      <sheetName val="dutoan"/>
      <sheetName val="CLech"/>
      <sheetName val="mong"/>
      <sheetName val="PA_coso"/>
      <sheetName val="PA_von"/>
      <sheetName val="PA_nhucau"/>
      <sheetName val="PA_TH"/>
      <sheetName val="THDT"/>
      <sheetName val="XL35"/>
      <sheetName val="DZ-35"/>
      <sheetName val="TN_35"/>
      <sheetName val="CT-DZ"/>
      <sheetName val="VC"/>
      <sheetName val="TC"/>
      <sheetName val="TH_BA"/>
      <sheetName val="TNT"/>
      <sheetName val="CT_TBA"/>
      <sheetName val="KB"/>
      <sheetName val="CT_BT"/>
      <sheetName val="KS"/>
      <sheetName val="BT"/>
      <sheetName val="CP_BT"/>
      <sheetName val="Sheet4"/>
      <sheetName val="Sheet5"/>
      <sheetName val="DB"/>
      <sheetName val="XXXXXXXX"/>
      <sheetName val="Thep be"/>
      <sheetName val="Thep than"/>
      <sheetName val="Thep xa mu"/>
      <sheetName val="km248"/>
      <sheetName val="Kluong phu"/>
      <sheetName val="Lan can"/>
      <sheetName val="Ho lan"/>
      <sheetName val="Coc tieu"/>
      <sheetName val="Bien bao"/>
      <sheetName val="Ranh"/>
      <sheetName val="Tuongchan"/>
      <sheetName val="Op mai 274"/>
      <sheetName val="Op mai 275"/>
      <sheetName val="Op mai 276"/>
      <sheetName val="Op mai 277"/>
      <sheetName val="Op mai 278"/>
      <sheetName val="Op mai 279"/>
      <sheetName val="Op mai 280"/>
      <sheetName val="Op mai 281"/>
      <sheetName val="Op mai 282"/>
      <sheetName val="Op mai 283"/>
      <sheetName val="Km274-Km275"/>
      <sheetName val="Km275-Km276"/>
      <sheetName val="Km276-Km277"/>
      <sheetName val="Km277-Km278"/>
      <sheetName val="Km278-Km279"/>
      <sheetName val="Km279-Km280"/>
      <sheetName val="Km280-Km281"/>
      <sheetName val="Km281-Km282"/>
      <sheetName val="Km282-Km283"/>
      <sheetName val="Km283-Km284"/>
      <sheetName val="Km284-Km285"/>
      <sheetName val="Nenduong"/>
      <sheetName val="Op mai 284"/>
      <sheetName val="Op mai"/>
      <sheetName val="142201-T1-th"/>
      <sheetName val="142201-T1 "/>
      <sheetName val="142201-T2-th "/>
      <sheetName val="142201-T2"/>
      <sheetName val="142201-T3-th "/>
      <sheetName val="142201-T3"/>
      <sheetName val="142201-T4-th  "/>
      <sheetName val="142201-T4"/>
      <sheetName val="142201-T6"/>
      <sheetName val="142201-T10"/>
      <sheetName val="Sheet6"/>
      <sheetName val="Song trai"/>
      <sheetName val="Dinh+ha nha"/>
      <sheetName val="PTLK"/>
      <sheetName val="NG k"/>
      <sheetName val="THcong"/>
      <sheetName val="BHXH"/>
      <sheetName val="BHXH12"/>
      <sheetName val="Sheet8"/>
      <sheetName val="Sheet9"/>
      <sheetName val="Trich Ngang"/>
      <sheetName val="Danh sach Rieng"/>
      <sheetName val="Dia Diem Thuc Tap"/>
      <sheetName val="De Tai Thuc Tap"/>
      <sheetName val="thkl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Congty"/>
      <sheetName val="VPPN"/>
      <sheetName val="XN74"/>
      <sheetName val="XN54"/>
      <sheetName val="XN33"/>
      <sheetName val="NK96"/>
      <sheetName val="XL4Test5"/>
      <sheetName val="THVDT"/>
      <sheetName val="NCLD"/>
      <sheetName val="MMTB"/>
      <sheetName val="CFSX"/>
      <sheetName val="KQ"/>
      <sheetName val="DTSL"/>
      <sheetName val="XDCBK"/>
      <sheetName val="KHTSCD"/>
      <sheetName val="XDCB"/>
      <sheetName val="F ThanhTri"/>
      <sheetName val="F Gialam"/>
      <sheetName val="DG"/>
      <sheetName val="TH dam"/>
      <sheetName val="SX dam"/>
      <sheetName val="LD dam"/>
      <sheetName val="Bang gia VL"/>
      <sheetName val="Gia NC"/>
      <sheetName val="Gia may"/>
      <sheetName val="LuongT1"/>
      <sheetName val="LuongT2"/>
      <sheetName val="luongthang12"/>
      <sheetName val="LuongT11"/>
      <sheetName val="thang5"/>
      <sheetName val="T7"/>
      <sheetName val="T10"/>
      <sheetName val="T9"/>
      <sheetName val="T8"/>
      <sheetName val="thang6"/>
      <sheetName val="thang4"/>
      <sheetName val="LuongT3"/>
      <sheetName val="NKC"/>
      <sheetName val="SoquyTM"/>
      <sheetName val="TK 112"/>
      <sheetName val="TK 131"/>
      <sheetName val="TK133"/>
      <sheetName val="TK 141"/>
      <sheetName val="TK 153"/>
      <sheetName val="TK214"/>
      <sheetName val="TK 211"/>
      <sheetName val="TK 242"/>
      <sheetName val="TK33311"/>
      <sheetName val="TK331"/>
      <sheetName val="TK333"/>
      <sheetName val="TK 334"/>
      <sheetName val="TK711"/>
      <sheetName val="TK411"/>
      <sheetName val="TK421"/>
      <sheetName val="TK 511"/>
      <sheetName val="TK 515"/>
      <sheetName val="TK642"/>
      <sheetName val="TK 911"/>
      <sheetName val="TK811"/>
      <sheetName val="CDKT"/>
      <sheetName val="CDPS1"/>
      <sheetName val="KQKD"/>
      <sheetName val="KHTSCD1"/>
      <sheetName val="KHTSCD2"/>
      <sheetName val="10000000"/>
      <sheetName val="SoCaiTM"/>
      <sheetName val="NK"/>
      <sheetName val="PhieuKT"/>
      <sheetName val="Km274 - Km275"/>
      <sheetName val="Km275 - Km276"/>
      <sheetName val="Km276 - Km277"/>
      <sheetName val="Km277 - Km278 "/>
      <sheetName val="Km278 - Km279"/>
      <sheetName val="Km279 - Km280"/>
      <sheetName val="Km280 - Km281"/>
      <sheetName val="Km281 - Km282"/>
      <sheetName val="Km282 - Km283"/>
      <sheetName val="Km283 - Km284"/>
      <sheetName val="Km284 - Km285"/>
      <sheetName val="Tong hop Matduong"/>
      <sheetName val="Cong D75"/>
      <sheetName val="Cong D100"/>
      <sheetName val="Cong D150"/>
      <sheetName val="Cong 2D150"/>
      <sheetName val="Cong ban 0,7x0,7"/>
      <sheetName val="Cong ban 0,8x0,8"/>
      <sheetName val="Cong ban 1x1"/>
      <sheetName val="Cong ban 1x1,2"/>
      <sheetName val="Cong ban 1,5x1,5"/>
      <sheetName val="Cong ban 2x1,5"/>
      <sheetName val="Cong ban 2x2"/>
      <sheetName val="Tong hop"/>
      <sheetName val="Tong hop (2)"/>
      <sheetName val="Cong"/>
      <sheetName val="Cong cu"/>
      <sheetName val="Dinhhinh"/>
      <sheetName val="Cot thep"/>
      <sheetName val="Cong tron D75"/>
      <sheetName val="Cong tron D100"/>
      <sheetName val="Cong tron D150"/>
      <sheetName val="Cong tron 2D150"/>
      <sheetName val="Cong ban 1,0x1,0"/>
      <sheetName val="Cong ban 1,0x1,2"/>
      <sheetName val="Cong hop 1,5x1,5"/>
      <sheetName val="Cong hop 2,0x1,5"/>
      <sheetName val="Cong hop 2,0x2,0"/>
      <sheetName val="tb1"/>
      <sheetName val="t1"/>
      <sheetName val=" t5"/>
      <sheetName val="t.4"/>
      <sheetName val=" t3 "/>
      <sheetName val="T2"/>
      <sheetName val="t"/>
      <sheetName val=" TH331"/>
      <sheetName val=" Minh ha"/>
      <sheetName val="HTay03"/>
      <sheetName val=" Ha Tay"/>
      <sheetName val="tw2"/>
      <sheetName val=" Vinhphuc"/>
      <sheetName val=" Nbinh"/>
      <sheetName val=" QVinh"/>
      <sheetName val=" TW1"/>
      <sheetName val="Napheo-SPP"/>
      <sheetName val="VPLaichau"/>
      <sheetName val="VPTruongson"/>
      <sheetName val="D9"/>
      <sheetName val="TLNamChim"/>
      <sheetName val="Dancau-Q.Ninh"/>
      <sheetName val="D91"/>
      <sheetName val="Kenhta-himlam"/>
      <sheetName val="TCQ5-"/>
      <sheetName val="HDkhoanduoc"/>
      <sheetName val="TCQ1-4"/>
      <sheetName val="Khac"/>
      <sheetName val="BaTrieu-L.son"/>
      <sheetName val="SBayDBien"/>
      <sheetName val="QL32YB(12)"/>
      <sheetName val="QL32AYB"/>
      <sheetName val="THSonNam"/>
      <sheetName val="Coquan"/>
      <sheetName val="Quoclo6mchau"/>
      <sheetName val="QLo4B-LS"/>
      <sheetName val="Phanthiet"/>
      <sheetName val="Muongnhe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.so thay doi"/>
      <sheetName val="BTHDT_DZcaothe"/>
      <sheetName val="BTHDT_TBA"/>
      <sheetName val="THXL_DZcaothe"/>
      <sheetName val="TN_DZcaothe"/>
      <sheetName val="b.THchitietDZCT"/>
      <sheetName val="tr_tinhDZcaothe"/>
      <sheetName val="THXL_TBA"/>
      <sheetName val="TN_TBA"/>
      <sheetName val="b.THchitietTBA"/>
      <sheetName val="tr_tinhTBA"/>
      <sheetName val="Khao sat"/>
      <sheetName val="TT khao sat"/>
      <sheetName val="VtuHaTheSauTramBT3"/>
      <sheetName val="VtuHaTheSauTRamBT9"/>
      <sheetName val="VtuHaTheSautramLienThang"/>
      <sheetName val="VTuHaTheSautramBT5"/>
      <sheetName val="VTuHaTheSautramBT2"/>
      <sheetName val="VtuHaTheSautramTTCocSoi"/>
      <sheetName val="VtuHaTheSauTBAKhoi13"/>
      <sheetName val="VtuHaTheSauTBAKhoi12"/>
      <sheetName val="VtuHaTheSauTBANgDu4"/>
      <sheetName val="VtuHaTheSauTBAHungThuy"/>
      <sheetName val="VtuHaTheSauTBAHaiSan"/>
      <sheetName val="VtuHaTheSauTBANgVanTroi1"/>
      <sheetName val="VtuHaTheSauTBANgVanTroi2"/>
      <sheetName val="VtuHaTheSauTBANguyenDu2"/>
      <sheetName val="VtuHaTheSauTBANguyenDu6"/>
      <sheetName val="VtuHaTheSauTBABenThuy1"/>
      <sheetName val="VatTuThuHoi"/>
      <sheetName val="VtuHaTheSauTBABenThuy1 (2)"/>
      <sheetName val="KM"/>
      <sheetName val="KHOANMUC"/>
      <sheetName val="QTNC"/>
      <sheetName val="CPQL"/>
      <sheetName val="SANLUONG"/>
      <sheetName val="SSCP-SL"/>
      <sheetName val="CPSX"/>
      <sheetName val="CDSL (2)"/>
      <sheetName val="socai2003-6tc"/>
      <sheetName val="SCT Cong trinh"/>
      <sheetName val="06-2003 (2)"/>
      <sheetName val="CDPS 6tc"/>
      <sheetName val="SCT Nha thau"/>
      <sheetName val="socai2003 (6tc)dp"/>
      <sheetName val="socai2003 (6tc)"/>
      <sheetName val="CDPS 6tc (2)"/>
      <sheetName val="20000000"/>
      <sheetName val="phan tich DG"/>
      <sheetName val="gia vat lieu"/>
      <sheetName val="gia xe may"/>
      <sheetName val="gia nhan cong"/>
      <sheetName val="TM01"/>
      <sheetName val="CDKTKT02"/>
      <sheetName val="KQKD02-2"/>
      <sheetName val="KQKD02-2 (2)"/>
      <sheetName val="CDKTKT03"/>
      <sheetName val="DC02"/>
      <sheetName val="CDPS02"/>
      <sheetName val="KQKDKT'02-1"/>
      <sheetName val="KQKDKT'03-1"/>
      <sheetName val="DC03"/>
      <sheetName val="CDKTKT04"/>
      <sheetName val="CCPS03"/>
      <sheetName val="CDPS04"/>
      <sheetName val="KQKDKT'04-1"/>
      <sheetName val="DC04"/>
      <sheetName val="TSCD"/>
      <sheetName val="DC2002"/>
      <sheetName val="CDKTKT2002"/>
      <sheetName val="KQKD-2"/>
      <sheetName val="KQKD-2 (2)"/>
      <sheetName val="DC2003"/>
      <sheetName val="CDPS03"/>
      <sheetName val="KQKD thu2004"/>
      <sheetName val="Tonghop"/>
      <sheetName val="Sheet7"/>
      <sheetName val="XXXXXX_xda24_X"/>
      <sheetName val="GVL"/>
      <sheetName val="giai thich"/>
      <sheetName val="Heso"/>
      <sheetName val="CTDG"/>
      <sheetName val="DT - Ro"/>
      <sheetName val="TH - Ro "/>
      <sheetName val="GDT - Ro"/>
      <sheetName val="DT - TB"/>
      <sheetName val="TH - TB"/>
      <sheetName val="GDT - TB"/>
      <sheetName val="DT - NT"/>
      <sheetName val="TH - NT"/>
      <sheetName val="GDT - NT"/>
      <sheetName val="THGT"/>
      <sheetName val="L-THANG03"/>
      <sheetName val="L-THANG04"/>
      <sheetName val="luongthuong"/>
      <sheetName val="tkcb-cnv"/>
      <sheetName val="KETQUAHOC"/>
      <sheetName val="KHACHSAN"/>
      <sheetName val="THANHTOAN"/>
      <sheetName val="BC-BANHANG"/>
      <sheetName val="DOANH SO"/>
      <sheetName val="BD-SINH VIEN"/>
      <sheetName val="luongsanpham"/>
      <sheetName val="TUYENSINH02"/>
      <sheetName val="cuocphi"/>
      <sheetName val="banhang"/>
      <sheetName val="bh-thang4"/>
      <sheetName val="BT1"/>
      <sheetName val="BT2"/>
      <sheetName val="BT3"/>
      <sheetName val="BT4"/>
      <sheetName val="BT5"/>
      <sheetName val="BT6"/>
      <sheetName val="BT7"/>
      <sheetName val="bt08"/>
      <sheetName val="bt9"/>
      <sheetName val="BT10"/>
      <sheetName val="bt11"/>
      <sheetName val="BT12"/>
      <sheetName val="BT13"/>
      <sheetName val="BT14"/>
      <sheetName val="bt15"/>
      <sheetName val="BT16"/>
      <sheetName val="BT18"/>
      <sheetName val="D1"/>
      <sheetName val="D2"/>
      <sheetName val="D3"/>
      <sheetName val="D4"/>
      <sheetName val="D5"/>
      <sheetName val="D6"/>
      <sheetName val="Tay ninh"/>
      <sheetName val="A.Duc"/>
      <sheetName val="TH"/>
      <sheetName val="TH2003"/>
      <sheetName val="Sheet10"/>
      <sheetName val="Thau"/>
      <sheetName val="CT-BT"/>
      <sheetName val="Xa"/>
      <sheetName val="TH du toan "/>
      <sheetName val="Du toan "/>
      <sheetName val="C.Tinh"/>
      <sheetName val="TK_cap"/>
      <sheetName val="Co~g hop 1,5x1,5"/>
      <sheetName val="20+590"/>
      <sheetName val="20+1218"/>
      <sheetName val="22+456"/>
      <sheetName val="23+200"/>
      <sheetName val="23+327"/>
      <sheetName val="23+468"/>
      <sheetName val="23+563"/>
      <sheetName val="24+520"/>
      <sheetName val="25"/>
      <sheetName val="Luu goc"/>
      <sheetName val="km22+93.86-km22+121.86"/>
      <sheetName val="km22+177.14-km22+205.64"/>
      <sheetName val="Bang 20-25"/>
      <sheetName val="km22+267.96-km22+283.96"/>
      <sheetName val="km22+304.31-km22+344.31"/>
      <sheetName val="km22+460.92-km22+614.57"/>
      <sheetName val="km22+671.78-km22+713.32"/>
      <sheetName val="HHVt "/>
      <sheetName val="T03 - 03"/>
      <sheetName val="AncaT03"/>
      <sheetName val="THL T03"/>
      <sheetName val="TTBC T03"/>
      <sheetName val="Luong noi Bo - T3"/>
      <sheetName val="Tong hop - T3"/>
      <sheetName val="Thuong Quy 3"/>
      <sheetName val="LBS"/>
      <sheetName val="Phu cap trach nhiem"/>
      <sheetName val="tmt4"/>
      <sheetName val="t3-01"/>
      <sheetName val="t4-01"/>
      <sheetName val="t5-01"/>
      <sheetName val="t6-01"/>
      <sheetName val="t7-01"/>
      <sheetName val="t8-01"/>
      <sheetName val="t9-01"/>
      <sheetName val="t10-01"/>
      <sheetName val="t11-01"/>
      <sheetName val="t12-"/>
      <sheetName val="t3"/>
      <sheetName val="t4"/>
      <sheetName val="t5"/>
      <sheetName val="t06"/>
      <sheetName val="t07"/>
      <sheetName val="t08"/>
      <sheetName val="t09"/>
      <sheetName val="t11"/>
      <sheetName val="t12"/>
      <sheetName val="0103"/>
      <sheetName val="0203"/>
      <sheetName val="th-nop"/>
      <sheetName val="Don gia CPM"/>
      <sheetName val="Tong Thieu HD cac CT-2001"/>
      <sheetName val="VL thieu HD - 2001"/>
      <sheetName val="Tong thieu HD cac CT - 2002"/>
      <sheetName val="Lan trai"/>
      <sheetName val="Van chuyen"/>
      <sheetName val="Vchuyen(C)"/>
      <sheetName val="HDong VC"/>
      <sheetName val="ThieuHD nam 2001"/>
      <sheetName val="CPChung"/>
      <sheetName val="Bang TH"/>
      <sheetName val="Tong Chinh"/>
      <sheetName val="000000000000"/>
      <sheetName val="100000000000"/>
      <sheetName val="200000000000"/>
      <sheetName val="300000000000"/>
      <sheetName val="TH_BQ"/>
      <sheetName val="[IBASE2.XLSѝTNHNoi"/>
      <sheetName val="cn"/>
      <sheetName val="ct"/>
      <sheetName val="Nc"/>
      <sheetName val="pt"/>
      <sheetName val="ql"/>
      <sheetName val="ql (2)"/>
      <sheetName val="4"/>
      <sheetName val="Sheet13"/>
      <sheetName val="Sheet14"/>
      <sheetName val="Sheet15"/>
      <sheetName val="Sheet16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CamPha"/>
      <sheetName val="MongCai"/>
      <sheetName val="30000000"/>
      <sheetName val="40000000"/>
      <sheetName val="50000000"/>
      <sheetName val="60000000"/>
      <sheetName val="70000000"/>
      <sheetName val="Km282-Km_x0003__x0000_3"/>
      <sheetName val="DTCT"/>
      <sheetName val="PTVT"/>
      <sheetName val="THVT"/>
      <sheetName val="HD1"/>
      <sheetName val="HD4"/>
      <sheetName val="HD3"/>
      <sheetName val="HD5"/>
      <sheetName val="HD7"/>
      <sheetName val="HD6"/>
      <sheetName val="HD2"/>
      <sheetName val="CT 03"/>
      <sheetName val="TH 03"/>
      <sheetName val="Ctieucnghe(12-03"/>
      <sheetName val="DmdbTVN"/>
      <sheetName val="Hsdancach"/>
      <sheetName val="TanLap"/>
      <sheetName val="CaoThang"/>
      <sheetName val="GiapKhau"/>
      <sheetName val="917"/>
      <sheetName val="CBTT"/>
      <sheetName val="TramKCS"/>
      <sheetName val="Tohop1(LD"/>
      <sheetName val="Tohop2(QL&amp;an"/>
      <sheetName val="ThunhapBQ"/>
      <sheetName val="QDgiao1"/>
      <sheetName val="So sanh"/>
      <sheetName val="NCxdcb"/>
      <sheetName val="BangTH"/>
      <sheetName val="Xaylap "/>
      <sheetName val="Nhan cong"/>
      <sheetName val="Thietbi"/>
      <sheetName val="Diengiai"/>
      <sheetName val="Vanchuyen"/>
      <sheetName val=" KQTH quy hoach 135"/>
      <sheetName val="Bao cao KQTH quy hoach 135"/>
      <sheetName val="Heso 3-2004 (3)"/>
      <sheetName val="Luong (2)"/>
      <sheetName val="heso T3"/>
      <sheetName val="heso T4"/>
      <sheetName val="heso T5"/>
      <sheetName val="Heso T6"/>
      <sheetName val="Heso T7"/>
      <sheetName val="Heso T8"/>
      <sheetName val="Heso T9"/>
      <sheetName val="Heso 2-2004"/>
      <sheetName val="Heso 3-2004"/>
      <sheetName val="chamcong"/>
      <sheetName val="Baocao"/>
      <sheetName val="Heso 3-2004 (2)"/>
      <sheetName val="Dinh_ha nha"/>
      <sheetName val="GIA NUOC"/>
      <sheetName val="GIA DIEN THOAI"/>
      <sheetName val="GIA DIEN"/>
      <sheetName val="chiet tinh XD"/>
      <sheetName val="Triet T"/>
      <sheetName val="Phan tich gia"/>
      <sheetName val="pHAN CONG"/>
      <sheetName val="GIA XD"/>
      <sheetName val="[IBASE2.XLS}BHXH"/>
      <sheetName val="BC TH CK (2)"/>
      <sheetName val="BC TH CK"/>
      <sheetName val="BC6tT19 food"/>
      <sheetName val="BC6tT19"/>
      <sheetName val="BC6tT18"/>
      <sheetName val="BC6tT18 - Food"/>
      <sheetName val="CTTH"/>
      <sheetName val="BC6tT17"/>
      <sheetName val="BCCK 4"/>
      <sheetName val="BCFood- T16"/>
      <sheetName val="BC6tT16"/>
      <sheetName val="BCFood- T15"/>
      <sheetName val="BC6tT15"/>
      <sheetName val="BCFood- T14"/>
      <sheetName val="BC6tT14"/>
      <sheetName val="BCFood- T13"/>
      <sheetName val="BC6tT13"/>
      <sheetName val="THCK3"/>
      <sheetName val="BC6tT12"/>
      <sheetName val="BC6tT11"/>
      <sheetName val="BC6tT10"/>
      <sheetName val="BC6tT9"/>
      <sheetName val="TH CK2"/>
      <sheetName val="BC6tT8"/>
      <sheetName val="BC6tT7"/>
      <sheetName val="BC6tT5"/>
      <sheetName val="BC6tT52 (3)"/>
      <sheetName val="BCTH"/>
      <sheetName val="BC6tT4"/>
      <sheetName val="BC6tT3"/>
      <sheetName val="BC6tT2"/>
      <sheetName val="BC6tT1"/>
      <sheetName val="BC6tT52 (2)"/>
      <sheetName val="BC6tT52"/>
      <sheetName val="BC6tT51"/>
      <sheetName val="BC6tT50"/>
      <sheetName val="BC6tT49"/>
      <sheetName val="TCK 12"/>
      <sheetName val="BC6tT48"/>
      <sheetName val="BC6tT47"/>
      <sheetName val="BC6tT46"/>
      <sheetName val="BC6tT45"/>
      <sheetName val="Tong CK"/>
      <sheetName val="BC6tT44"/>
      <sheetName val="BC6tT43"/>
      <sheetName val="BC6t"/>
      <sheetName val="T42"/>
      <sheetName val="T41"/>
      <sheetName val="T40"/>
      <sheetName val="CV di trong  dong"/>
      <sheetName val="Thi_sinh"/>
      <sheetName val="Luong"/>
      <sheetName val="HethongDebai"/>
      <sheetName val="TH131"/>
      <sheetName val="TH155&amp;156"/>
      <sheetName val="TH152"/>
      <sheetName val="TH153"/>
      <sheetName val="TH331"/>
      <sheetName val="KhoDL"/>
      <sheetName val="THSPHH"/>
      <sheetName val="THVL"/>
      <sheetName val="DMTK"/>
      <sheetName val="DMKH"/>
      <sheetName val="DMNB"/>
      <sheetName val="DMNV"/>
      <sheetName val="Cone"/>
      <sheetName val="Nhap lieu"/>
      <sheetName val="PGT"/>
      <sheetName val="Tien dien"/>
      <sheetName val="Bia1"/>
      <sheetName val="Bia"/>
      <sheetName val="THTBO"/>
      <sheetName val="XLAP"/>
      <sheetName val="th22"/>
      <sheetName val="CT22"/>
      <sheetName val="MuaVL_DZ"/>
      <sheetName val="LD&amp;TNTB"/>
      <sheetName val="TH_TBA"/>
      <sheetName val="MuaVL_bu"/>
      <sheetName val="MuaVL_TBA"/>
      <sheetName val="TBi"/>
      <sheetName val="XL_TN"/>
      <sheetName val="TN"/>
      <sheetName val="lietke_TBA"/>
      <sheetName val="lietke_DZ"/>
      <sheetName val="vc_Bocdo"/>
      <sheetName val="m3"/>
      <sheetName val="TK_TD"/>
      <sheetName val="Cap_dat"/>
      <sheetName val="TK _TK"/>
      <sheetName val="Cuoc89"/>
      <sheetName val="Thue GTGT"/>
      <sheetName val="T.K H.T.T5"/>
      <sheetName val="T.K T7"/>
      <sheetName val="TK T6"/>
      <sheetName val="T.K T5"/>
      <sheetName val="Bang thong ke hang ton"/>
      <sheetName val="thong ke "/>
      <sheetName val="T.KT04"/>
      <sheetName val="Coc 6"/>
      <sheetName val="Deo nai"/>
      <sheetName val="CKD than"/>
      <sheetName val="CTT Thong nhat"/>
      <sheetName val="CTT Nui beo"/>
      <sheetName val="CTT cao son"/>
      <sheetName val="CTT Khe cham"/>
      <sheetName val="XNxlva sxthanKCII"/>
      <sheetName val="Cam Y ut KC"/>
      <sheetName val="CTxay lap mo CP"/>
      <sheetName val="CTdo luong GDSP"/>
      <sheetName val="Dong bac"/>
      <sheetName val="Cac cang UT mua than Dong bac"/>
      <sheetName val="cua hang vtu"/>
      <sheetName val="Khach hang le "/>
      <sheetName val="nhat ky 5"/>
      <sheetName val="cac cong ty van tai"/>
      <sheetName val="ChiTiet"/>
      <sheetName val="CongNo"/>
      <sheetName val="T8-9)"/>
    </sheetNames>
    <sheetDataSet>
      <sheetData sheetId="0" refreshError="1">
        <row r="7">
          <cell r="AH7" t="str">
            <v>SP1</v>
          </cell>
          <cell r="AI7" t="str">
            <v>SOLVENT CLEANING   (SSPC-SP-1)</v>
          </cell>
          <cell r="AJ7">
            <v>60</v>
          </cell>
          <cell r="AK7">
            <v>60</v>
          </cell>
          <cell r="AL7">
            <v>60</v>
          </cell>
        </row>
        <row r="8">
          <cell r="AH8" t="str">
            <v>SP2</v>
          </cell>
          <cell r="AI8" t="str">
            <v>HAND CLEANING   (SSPC-SP-2)</v>
          </cell>
          <cell r="AJ8">
            <v>50</v>
          </cell>
          <cell r="AK8">
            <v>50</v>
          </cell>
          <cell r="AL8">
            <v>50</v>
          </cell>
        </row>
        <row r="9">
          <cell r="AH9" t="str">
            <v>SP3</v>
          </cell>
          <cell r="AI9" t="str">
            <v>POWER CLEANING   (SSPC-SP-3)</v>
          </cell>
          <cell r="AJ9">
            <v>50</v>
          </cell>
          <cell r="AK9">
            <v>50</v>
          </cell>
          <cell r="AL9">
            <v>50</v>
          </cell>
        </row>
        <row r="10">
          <cell r="AH10" t="str">
            <v>SP5</v>
          </cell>
          <cell r="AI10" t="str">
            <v>WHITE METAL BLAST   (SSPC-SP-5)</v>
          </cell>
          <cell r="AJ10">
            <v>90</v>
          </cell>
          <cell r="AK10">
            <v>90</v>
          </cell>
          <cell r="AL10">
            <v>90</v>
          </cell>
        </row>
        <row r="11">
          <cell r="AH11" t="str">
            <v>SP6</v>
          </cell>
          <cell r="AI11" t="str">
            <v>COMMERCIAL BLAST (SSPC-SP-6)</v>
          </cell>
          <cell r="AJ11">
            <v>70</v>
          </cell>
          <cell r="AK11">
            <v>70</v>
          </cell>
          <cell r="AL11">
            <v>70</v>
          </cell>
        </row>
        <row r="12">
          <cell r="AH12" t="str">
            <v>SP7</v>
          </cell>
          <cell r="AI12" t="str">
            <v>BRUSH OFF BLAST CLEANING (SSPC-SP7)</v>
          </cell>
          <cell r="AJ12">
            <v>50</v>
          </cell>
          <cell r="AK12">
            <v>50</v>
          </cell>
          <cell r="AL12">
            <v>50</v>
          </cell>
        </row>
        <row r="13">
          <cell r="AH13" t="str">
            <v>SP8</v>
          </cell>
          <cell r="AI13" t="str">
            <v>PICKLING  (SSPC-SP-8)</v>
          </cell>
          <cell r="AJ13">
            <v>350</v>
          </cell>
          <cell r="AK13">
            <v>350</v>
          </cell>
          <cell r="AL13">
            <v>350</v>
          </cell>
        </row>
        <row r="14">
          <cell r="AH14" t="str">
            <v>SP10</v>
          </cell>
          <cell r="AI14" t="str">
            <v>NEAR WHITE BLAST (SSPC-SP-10)</v>
          </cell>
          <cell r="AJ14">
            <v>80</v>
          </cell>
          <cell r="AK14">
            <v>80</v>
          </cell>
          <cell r="AL14">
            <v>80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/>
      <sheetData sheetId="258"/>
      <sheetData sheetId="259"/>
      <sheetData sheetId="260"/>
      <sheetData sheetId="261"/>
      <sheetData sheetId="262"/>
      <sheetData sheetId="263"/>
      <sheetData sheetId="264" refreshError="1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 refreshError="1"/>
      <sheetData sheetId="628" refreshError="1"/>
      <sheetData sheetId="629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 refreshError="1"/>
      <sheetData sheetId="719"/>
      <sheetData sheetId="720"/>
      <sheetData sheetId="721"/>
      <sheetData sheetId="722"/>
      <sheetData sheetId="723"/>
      <sheetData sheetId="724"/>
      <sheetData sheetId="725"/>
      <sheetData sheetId="726"/>
      <sheetData sheetId="727"/>
      <sheetData sheetId="728"/>
      <sheetData sheetId="729"/>
      <sheetData sheetId="730"/>
      <sheetData sheetId="731"/>
      <sheetData sheetId="732"/>
      <sheetData sheetId="733"/>
      <sheetData sheetId="734"/>
      <sheetData sheetId="735"/>
      <sheetData sheetId="736"/>
      <sheetData sheetId="737"/>
      <sheetData sheetId="738"/>
      <sheetData sheetId="739"/>
      <sheetData sheetId="740"/>
      <sheetData sheetId="741"/>
      <sheetData sheetId="742"/>
      <sheetData sheetId="743"/>
      <sheetData sheetId="744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/>
      <sheetData sheetId="770"/>
      <sheetData sheetId="77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-ESTI"/>
      <sheetName val="切割 MTL"/>
      <sheetName val="切割 DI"/>
      <sheetName val="ESTI."/>
      <sheetName val="DTOAN"/>
      <sheetName val="THOP-KL"/>
      <sheetName val="CPHI KKS"/>
      <sheetName val="DG-KSAT"/>
      <sheetName val="TMDAUTU"/>
      <sheetName val="GTXLCHINH"/>
      <sheetName val="CPHI-TT"/>
      <sheetName val="CPHIBUVL"/>
      <sheetName val="CHENH VLCHINH"/>
      <sheetName val="GVLHT"/>
      <sheetName val="DGCT-QCH2"/>
      <sheetName val="XL4Poppy"/>
      <sheetName val="Congty"/>
      <sheetName val="VPPN"/>
      <sheetName val="XN74"/>
      <sheetName val="XN54"/>
      <sheetName val="XN33"/>
      <sheetName val="NK96"/>
      <sheetName val="XL4Test5"/>
      <sheetName val="VL"/>
      <sheetName val="NHAN CONG"/>
      <sheetName val="MAY"/>
      <sheetName val="VUA"/>
      <sheetName val="DG CAU"/>
      <sheetName val="THOP CAU"/>
      <sheetName val="TLP CAU"/>
      <sheetName val="DAKT1"/>
      <sheetName val="Sheet3"/>
      <sheetName val="XL4Poppy (2)"/>
      <sheetName val="Cauchinh"/>
      <sheetName val="Dongnai"/>
      <sheetName val="TKenh"/>
      <sheetName val="Mhang"/>
      <sheetName val="Duong"/>
      <sheetName val="Chop"/>
      <sheetName val="Huydong"/>
      <sheetName val="THop"/>
      <sheetName val="CtinhCT"/>
      <sheetName val="DBT(h)"/>
      <sheetName val="BP"/>
      <sheetName val="CTduong"/>
      <sheetName val="CTCHop"/>
      <sheetName val="asphal"/>
      <sheetName val="Gvua"/>
      <sheetName val="Sheet1"/>
      <sheetName val="Cmay"/>
      <sheetName val="VL (2)"/>
      <sheetName val="May (2)"/>
      <sheetName val="GVLBo"/>
      <sheetName val="XXXXXXXX"/>
      <sheetName val="Gia VL"/>
      <sheetName val="Bang gia ca may"/>
      <sheetName val="Bang luong CB"/>
      <sheetName val="Bang P.tich CT"/>
      <sheetName val="D.toan chi tiet"/>
      <sheetName val="Bang TH Dtoan"/>
      <sheetName val="Bthkl"/>
      <sheetName val="KM247"/>
      <sheetName val="km248"/>
      <sheetName val="TH"/>
      <sheetName val="XL"/>
      <sheetName val="1E"/>
      <sheetName val="2E"/>
      <sheetName val="3E"/>
      <sheetName val="7D"/>
      <sheetName val="8D"/>
      <sheetName val="14D"/>
      <sheetName val="10D"/>
      <sheetName val="20D"/>
      <sheetName val="22D"/>
      <sheetName val="24D"/>
      <sheetName val="26P"/>
      <sheetName val="28P"/>
      <sheetName val="33P"/>
      <sheetName val="PTro"/>
      <sheetName val="PT"/>
      <sheetName val="KSTK"/>
      <sheetName val="A6-II"/>
      <sheetName val="00000000"/>
      <sheetName val="km338+00-km338+100(2)"/>
      <sheetName val="km337+136-km337-350"/>
      <sheetName val="km346+600-km346+820 (2)"/>
      <sheetName val="km346+330-km346+600 (2)"/>
      <sheetName val="km346+00-km346+240 (2)"/>
      <sheetName val="km345+400-km345+500 (6)"/>
      <sheetName val="km345+400-km345+5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37+00-km337+34 (3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cong ty so 9 VINACONEX"/>
      <sheetName val="cong ty so 9 VINACONEX (2)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Sheet2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ong hop"/>
      <sheetName val="phan tich DG"/>
      <sheetName val="gia vat lieu"/>
      <sheetName val="gia xe may"/>
      <sheetName val="gia nhan cong"/>
      <sheetName val="caodothietke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DTCT"/>
      <sheetName val="PTVT"/>
      <sheetName val="THDT"/>
      <sheetName val="THVT"/>
      <sheetName val="THGT"/>
      <sheetName val="QTNC-2002"/>
      <sheetName val="QTNC2003"/>
      <sheetName val="QTNC-Tong hop"/>
      <sheetName val="QTVT-Tong hop"/>
      <sheetName val="GTQT-Tong hop"/>
      <sheetName val="QT - Duet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Chart1"/>
      <sheetName val="Du an nut So"/>
      <sheetName val="Du an nut vong"/>
      <sheetName val="Du an nut Nam cau Tlong"/>
      <sheetName val="Duong kim lien 0 cho dua"/>
      <sheetName val="Du an KTDC Nam trung yen"/>
      <sheetName val="DI_ESTI"/>
      <sheetName val="Nhap"/>
      <sheetName val="Thang 8"/>
      <sheetName val="Macro1"/>
      <sheetName val="Macro2"/>
      <sheetName val="Macro3"/>
      <sheetName val="C47-456"/>
      <sheetName val="C46"/>
      <sheetName val="C47-PII"/>
      <sheetName val="THANG 09"/>
      <sheetName val="THANG 10"/>
      <sheetName val="Duong con' vu hcm (8)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Qheet3"/>
      <sheetName val="TRUC TIEP"/>
      <sheetName val="GIAN TIEP"/>
      <sheetName val="HOP DONG"/>
      <sheetName val="CON LINH"/>
      <sheetName val="ESTI_"/>
      <sheetName val="km346+00-km346_x000b_240 (2)"/>
      <sheetName val="km342+297._x0015_8-km342+376.41"/>
      <sheetName val="km341+1077 -km34_x0011_+1177.61"/>
      <sheetName val="Bang 聧ia ca may"/>
      <sheetName val="Tuan 1.01"/>
      <sheetName val="Tuan 3.01 "/>
      <sheetName val="Tuan 5.06 "/>
      <sheetName val="Tuan 6.06  "/>
      <sheetName val="Tuan 7.06 "/>
      <sheetName val="Tuan 7.06  (2)"/>
      <sheetName val="Tuan8,06"/>
      <sheetName val="Tuan9,06"/>
      <sheetName val="Tuan10,06 "/>
      <sheetName val="Tuan11,06  "/>
      <sheetName val="Tuan12,06"/>
      <sheetName val="Bao cao DD 31.3.06"/>
      <sheetName val="Bao cao DD 30.4.06"/>
      <sheetName val="Bao cao DD 31.5.06 "/>
      <sheetName val="Bao cao Quy I-06"/>
      <sheetName val="Bao cao DD 30.6.06"/>
      <sheetName val="Bao cao DD 31.7.06"/>
      <sheetName val="10000000"/>
      <sheetName val="20000000"/>
      <sheetName val="11"/>
      <sheetName val="10"/>
      <sheetName val="9"/>
      <sheetName val="8"/>
      <sheetName val="7"/>
      <sheetName val="6"/>
      <sheetName val="5"/>
      <sheetName val="4"/>
      <sheetName val="3"/>
      <sheetName val="2"/>
      <sheetName val="1"/>
      <sheetName val="1N"/>
      <sheetName val="XD"/>
      <sheetName val="GTGT1"/>
      <sheetName val="NHAHAT"/>
      <sheetName val="TGTGT2"/>
      <sheetName val="CAU"/>
      <sheetName val="KL"/>
      <sheetName val="MD1"/>
      <sheetName val=""/>
      <sheetName val="[RPT.x"/>
      <sheetName val="[RPT.xlsၝCmay"/>
    </sheetNames>
    <sheetDataSet>
      <sheetData sheetId="0" refreshError="1">
        <row r="8">
          <cell r="B8" t="str">
            <v>5S</v>
          </cell>
          <cell r="C8">
            <v>0.5</v>
          </cell>
          <cell r="D8">
            <v>1.65</v>
          </cell>
          <cell r="E8">
            <v>1</v>
          </cell>
          <cell r="I8">
            <v>7.0000000000000007E-2</v>
          </cell>
          <cell r="J8">
            <v>0</v>
          </cell>
          <cell r="K8">
            <v>7.0000000000000007E-2</v>
          </cell>
          <cell r="P8">
            <v>2</v>
          </cell>
        </row>
        <row r="9">
          <cell r="B9" t="str">
            <v>5S</v>
          </cell>
          <cell r="C9">
            <v>0.5</v>
          </cell>
          <cell r="D9">
            <v>1.65</v>
          </cell>
          <cell r="E9">
            <v>1</v>
          </cell>
          <cell r="I9">
            <v>7.0000000000000007E-2</v>
          </cell>
          <cell r="J9">
            <v>0</v>
          </cell>
          <cell r="K9">
            <v>7.0000000000000007E-2</v>
          </cell>
          <cell r="P9">
            <v>2</v>
          </cell>
        </row>
        <row r="10">
          <cell r="A10" t="str">
            <v>5S</v>
          </cell>
          <cell r="B10" t="str">
            <v>5S</v>
          </cell>
          <cell r="C10">
            <v>0.5</v>
          </cell>
          <cell r="D10">
            <v>1.65</v>
          </cell>
          <cell r="E10">
            <v>1</v>
          </cell>
          <cell r="I10">
            <v>7.0000000000000007E-2</v>
          </cell>
          <cell r="J10">
            <v>0</v>
          </cell>
          <cell r="K10">
            <v>7.0000000000000007E-2</v>
          </cell>
          <cell r="P10">
            <v>2</v>
          </cell>
        </row>
        <row r="11">
          <cell r="B11" t="str">
            <v>5S</v>
          </cell>
          <cell r="C11">
            <v>0.75</v>
          </cell>
          <cell r="D11">
            <v>1.65</v>
          </cell>
          <cell r="E11">
            <v>1</v>
          </cell>
          <cell r="I11">
            <v>7.0000000000000007E-2</v>
          </cell>
          <cell r="J11">
            <v>0</v>
          </cell>
          <cell r="K11">
            <v>7.0000000000000007E-2</v>
          </cell>
          <cell r="P11">
            <v>2</v>
          </cell>
        </row>
        <row r="12">
          <cell r="B12" t="str">
            <v>5S</v>
          </cell>
          <cell r="C12">
            <v>0.75</v>
          </cell>
          <cell r="D12">
            <v>1.65</v>
          </cell>
          <cell r="E12">
            <v>1</v>
          </cell>
          <cell r="I12">
            <v>7.0000000000000007E-2</v>
          </cell>
          <cell r="J12">
            <v>0</v>
          </cell>
          <cell r="K12">
            <v>7.0000000000000007E-2</v>
          </cell>
          <cell r="P12">
            <v>2</v>
          </cell>
        </row>
        <row r="13">
          <cell r="B13" t="str">
            <v>5S</v>
          </cell>
          <cell r="C13">
            <v>0.75</v>
          </cell>
          <cell r="D13">
            <v>1.65</v>
          </cell>
          <cell r="E13">
            <v>1</v>
          </cell>
          <cell r="I13">
            <v>7.0000000000000007E-2</v>
          </cell>
          <cell r="J13">
            <v>0</v>
          </cell>
          <cell r="K13">
            <v>7.0000000000000007E-2</v>
          </cell>
          <cell r="P13">
            <v>2</v>
          </cell>
        </row>
        <row r="14">
          <cell r="B14" t="str">
            <v>5S</v>
          </cell>
          <cell r="C14">
            <v>1</v>
          </cell>
          <cell r="D14">
            <v>1.65</v>
          </cell>
          <cell r="E14">
            <v>1</v>
          </cell>
          <cell r="I14">
            <v>0.12</v>
          </cell>
          <cell r="J14">
            <v>0</v>
          </cell>
          <cell r="K14">
            <v>0.12</v>
          </cell>
          <cell r="P14">
            <v>2</v>
          </cell>
        </row>
        <row r="15">
          <cell r="B15" t="str">
            <v>5S</v>
          </cell>
          <cell r="C15">
            <v>1</v>
          </cell>
          <cell r="D15">
            <v>1.65</v>
          </cell>
          <cell r="E15">
            <v>1</v>
          </cell>
          <cell r="I15">
            <v>0.12</v>
          </cell>
          <cell r="J15">
            <v>0</v>
          </cell>
          <cell r="K15">
            <v>0.12</v>
          </cell>
          <cell r="P15">
            <v>2</v>
          </cell>
        </row>
        <row r="16">
          <cell r="B16" t="str">
            <v>5S</v>
          </cell>
          <cell r="C16">
            <v>1</v>
          </cell>
          <cell r="D16">
            <v>1.65</v>
          </cell>
          <cell r="E16">
            <v>1</v>
          </cell>
          <cell r="I16">
            <v>0.12</v>
          </cell>
          <cell r="J16">
            <v>0</v>
          </cell>
          <cell r="K16">
            <v>0.12</v>
          </cell>
          <cell r="P16">
            <v>2</v>
          </cell>
        </row>
        <row r="17">
          <cell r="B17" t="str">
            <v>5S</v>
          </cell>
          <cell r="C17">
            <v>1.25</v>
          </cell>
          <cell r="D17">
            <v>1.65</v>
          </cell>
          <cell r="E17">
            <v>1</v>
          </cell>
          <cell r="I17">
            <v>0.15</v>
          </cell>
          <cell r="K17">
            <v>0.15</v>
          </cell>
          <cell r="P17">
            <v>2</v>
          </cell>
        </row>
        <row r="18">
          <cell r="B18" t="str">
            <v>5S</v>
          </cell>
          <cell r="C18">
            <v>1.25</v>
          </cell>
          <cell r="D18">
            <v>1.65</v>
          </cell>
          <cell r="E18">
            <v>1</v>
          </cell>
          <cell r="I18">
            <v>0.15</v>
          </cell>
          <cell r="K18">
            <v>0.15</v>
          </cell>
          <cell r="P18">
            <v>2</v>
          </cell>
        </row>
        <row r="19">
          <cell r="B19" t="str">
            <v>5S</v>
          </cell>
          <cell r="C19">
            <v>1.25</v>
          </cell>
          <cell r="D19">
            <v>1.65</v>
          </cell>
          <cell r="E19">
            <v>1</v>
          </cell>
          <cell r="I19">
            <v>0.15</v>
          </cell>
          <cell r="K19">
            <v>0.15</v>
          </cell>
          <cell r="P19">
            <v>2</v>
          </cell>
        </row>
        <row r="20">
          <cell r="B20" t="str">
            <v>5S</v>
          </cell>
          <cell r="C20">
            <v>1.5</v>
          </cell>
          <cell r="D20">
            <v>1.65</v>
          </cell>
          <cell r="E20">
            <v>1</v>
          </cell>
          <cell r="I20">
            <v>0.15</v>
          </cell>
          <cell r="J20">
            <v>0</v>
          </cell>
          <cell r="K20">
            <v>0.15</v>
          </cell>
          <cell r="P20">
            <v>2</v>
          </cell>
        </row>
        <row r="21">
          <cell r="B21" t="str">
            <v>5S</v>
          </cell>
          <cell r="C21">
            <v>1.5</v>
          </cell>
          <cell r="D21">
            <v>1.65</v>
          </cell>
          <cell r="E21">
            <v>1</v>
          </cell>
          <cell r="I21">
            <v>0.15</v>
          </cell>
          <cell r="J21">
            <v>0</v>
          </cell>
          <cell r="K21">
            <v>0.15</v>
          </cell>
          <cell r="P21">
            <v>2</v>
          </cell>
        </row>
        <row r="22">
          <cell r="B22" t="str">
            <v>5S</v>
          </cell>
          <cell r="C22">
            <v>1.5</v>
          </cell>
          <cell r="D22">
            <v>1.65</v>
          </cell>
          <cell r="E22">
            <v>1</v>
          </cell>
          <cell r="I22">
            <v>0.15</v>
          </cell>
          <cell r="J22">
            <v>0</v>
          </cell>
          <cell r="K22">
            <v>0.15</v>
          </cell>
          <cell r="P22">
            <v>2</v>
          </cell>
        </row>
        <row r="23">
          <cell r="B23" t="str">
            <v>5S</v>
          </cell>
          <cell r="C23">
            <v>2</v>
          </cell>
          <cell r="D23">
            <v>1.65</v>
          </cell>
          <cell r="E23">
            <v>1</v>
          </cell>
          <cell r="I23">
            <v>0.15</v>
          </cell>
          <cell r="J23">
            <v>0</v>
          </cell>
          <cell r="K23">
            <v>0.15</v>
          </cell>
          <cell r="P23">
            <v>2</v>
          </cell>
        </row>
        <row r="24">
          <cell r="B24" t="str">
            <v>5S</v>
          </cell>
          <cell r="C24">
            <v>2</v>
          </cell>
          <cell r="D24">
            <v>1.65</v>
          </cell>
          <cell r="E24">
            <v>1</v>
          </cell>
          <cell r="I24">
            <v>0.15</v>
          </cell>
          <cell r="J24">
            <v>0</v>
          </cell>
          <cell r="K24">
            <v>0.15</v>
          </cell>
          <cell r="P24">
            <v>2</v>
          </cell>
        </row>
        <row r="25">
          <cell r="B25" t="str">
            <v>5S</v>
          </cell>
          <cell r="C25">
            <v>2</v>
          </cell>
          <cell r="D25">
            <v>1.65</v>
          </cell>
          <cell r="E25">
            <v>1</v>
          </cell>
          <cell r="I25">
            <v>0.15</v>
          </cell>
          <cell r="J25">
            <v>0</v>
          </cell>
          <cell r="K25">
            <v>0.15</v>
          </cell>
          <cell r="P25">
            <v>2</v>
          </cell>
        </row>
        <row r="26">
          <cell r="B26" t="str">
            <v>5S</v>
          </cell>
          <cell r="C26">
            <v>2.5</v>
          </cell>
          <cell r="D26">
            <v>2.11</v>
          </cell>
          <cell r="E26">
            <v>1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B27" t="str">
            <v>5S</v>
          </cell>
          <cell r="C27">
            <v>3</v>
          </cell>
          <cell r="D27">
            <v>2.11</v>
          </cell>
          <cell r="E27">
            <v>1</v>
          </cell>
          <cell r="I27">
            <v>0.3</v>
          </cell>
          <cell r="J27">
            <v>0</v>
          </cell>
          <cell r="K27">
            <v>0.3</v>
          </cell>
          <cell r="P27">
            <v>2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B29" t="str">
            <v>5S</v>
          </cell>
          <cell r="C29">
            <v>4</v>
          </cell>
          <cell r="D29">
            <v>2.11</v>
          </cell>
          <cell r="E29">
            <v>1</v>
          </cell>
          <cell r="I29">
            <v>0.3</v>
          </cell>
          <cell r="J29">
            <v>0</v>
          </cell>
          <cell r="K29">
            <v>0.3</v>
          </cell>
          <cell r="P29">
            <v>3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A31" t="str">
            <v>5S</v>
          </cell>
          <cell r="B31" t="str">
            <v>5S</v>
          </cell>
          <cell r="C31">
            <v>6</v>
          </cell>
          <cell r="D31">
            <v>2.77</v>
          </cell>
          <cell r="E31">
            <v>1</v>
          </cell>
          <cell r="I31">
            <v>0.45</v>
          </cell>
          <cell r="J31">
            <v>0</v>
          </cell>
          <cell r="K31">
            <v>0.45</v>
          </cell>
          <cell r="P31">
            <v>4</v>
          </cell>
        </row>
        <row r="32">
          <cell r="B32" t="str">
            <v>5S</v>
          </cell>
          <cell r="C32">
            <v>8</v>
          </cell>
          <cell r="D32">
            <v>2.77</v>
          </cell>
          <cell r="E32">
            <v>1</v>
          </cell>
          <cell r="I32">
            <v>0.45</v>
          </cell>
          <cell r="J32">
            <v>0</v>
          </cell>
          <cell r="K32">
            <v>0.45</v>
          </cell>
          <cell r="P32">
            <v>4</v>
          </cell>
        </row>
        <row r="33">
          <cell r="B33" t="str">
            <v>5S</v>
          </cell>
          <cell r="C33">
            <v>10</v>
          </cell>
          <cell r="D33">
            <v>3.4</v>
          </cell>
          <cell r="E33">
            <v>1</v>
          </cell>
          <cell r="I33">
            <v>0.9</v>
          </cell>
          <cell r="J33">
            <v>0</v>
          </cell>
          <cell r="K33">
            <v>0.9</v>
          </cell>
          <cell r="P33">
            <v>4</v>
          </cell>
        </row>
        <row r="34">
          <cell r="B34" t="str">
            <v>5S</v>
          </cell>
          <cell r="C34">
            <v>12</v>
          </cell>
          <cell r="D34">
            <v>3.96</v>
          </cell>
          <cell r="E34">
            <v>1</v>
          </cell>
          <cell r="I34">
            <v>1.2</v>
          </cell>
          <cell r="J34">
            <v>0</v>
          </cell>
          <cell r="K34">
            <v>1.2</v>
          </cell>
          <cell r="P34">
            <v>6</v>
          </cell>
        </row>
        <row r="35">
          <cell r="B35" t="str">
            <v>5S</v>
          </cell>
          <cell r="C35">
            <v>14</v>
          </cell>
          <cell r="D35">
            <v>3.96</v>
          </cell>
          <cell r="E35">
            <v>1</v>
          </cell>
          <cell r="I35">
            <v>1.34</v>
          </cell>
          <cell r="J35">
            <v>0</v>
          </cell>
          <cell r="K35">
            <v>1.34</v>
          </cell>
          <cell r="P35">
            <v>6</v>
          </cell>
        </row>
        <row r="36">
          <cell r="B36" t="str">
            <v>5S</v>
          </cell>
          <cell r="C36">
            <v>16</v>
          </cell>
          <cell r="D36">
            <v>4.1900000000000004</v>
          </cell>
          <cell r="E36">
            <v>1</v>
          </cell>
          <cell r="I36">
            <v>1.65</v>
          </cell>
          <cell r="J36">
            <v>0</v>
          </cell>
          <cell r="K36">
            <v>1.65</v>
          </cell>
          <cell r="P36">
            <v>6</v>
          </cell>
        </row>
        <row r="37">
          <cell r="B37" t="str">
            <v>5S</v>
          </cell>
          <cell r="C37">
            <v>18</v>
          </cell>
          <cell r="D37">
            <v>4.1900000000000004</v>
          </cell>
          <cell r="E37">
            <v>1</v>
          </cell>
          <cell r="I37">
            <v>1.8</v>
          </cell>
          <cell r="J37">
            <v>0</v>
          </cell>
          <cell r="K37">
            <v>1.8</v>
          </cell>
          <cell r="P37">
            <v>6</v>
          </cell>
        </row>
        <row r="38">
          <cell r="B38" t="str">
            <v>5S</v>
          </cell>
          <cell r="C38">
            <v>20</v>
          </cell>
          <cell r="D38">
            <v>4.78</v>
          </cell>
          <cell r="E38">
            <v>1</v>
          </cell>
          <cell r="I38">
            <v>2.54</v>
          </cell>
          <cell r="J38">
            <v>0</v>
          </cell>
          <cell r="K38">
            <v>2.54</v>
          </cell>
          <cell r="P38">
            <v>7</v>
          </cell>
        </row>
        <row r="39">
          <cell r="B39" t="str">
            <v>5S</v>
          </cell>
          <cell r="C39">
            <v>22</v>
          </cell>
          <cell r="D39">
            <v>4.78</v>
          </cell>
          <cell r="E39">
            <v>1</v>
          </cell>
          <cell r="I39">
            <v>2.69</v>
          </cell>
          <cell r="J39">
            <v>0</v>
          </cell>
          <cell r="K39">
            <v>2.69</v>
          </cell>
          <cell r="P39">
            <v>8</v>
          </cell>
        </row>
        <row r="40">
          <cell r="B40" t="str">
            <v>5S</v>
          </cell>
          <cell r="C40">
            <v>24</v>
          </cell>
          <cell r="D40">
            <v>5.54</v>
          </cell>
          <cell r="E40">
            <v>1</v>
          </cell>
          <cell r="I40">
            <v>2.4300000000000002</v>
          </cell>
          <cell r="J40">
            <v>1.47</v>
          </cell>
          <cell r="K40">
            <v>3.9000000000000004</v>
          </cell>
          <cell r="P40">
            <v>8</v>
          </cell>
        </row>
        <row r="41">
          <cell r="B41" t="str">
            <v>5S</v>
          </cell>
          <cell r="C41">
            <v>30</v>
          </cell>
          <cell r="D41">
            <v>6.35</v>
          </cell>
          <cell r="E41">
            <v>1</v>
          </cell>
          <cell r="I41">
            <v>3.04</v>
          </cell>
          <cell r="J41">
            <v>3.11</v>
          </cell>
          <cell r="K41">
            <v>6.15</v>
          </cell>
          <cell r="P41">
            <v>10</v>
          </cell>
        </row>
        <row r="42">
          <cell r="B42">
            <v>10</v>
          </cell>
          <cell r="C42">
            <v>14</v>
          </cell>
          <cell r="D42">
            <v>6.35</v>
          </cell>
          <cell r="E42">
            <v>1</v>
          </cell>
          <cell r="I42">
            <v>1.42</v>
          </cell>
          <cell r="J42">
            <v>1.27</v>
          </cell>
          <cell r="K42">
            <v>2.69</v>
          </cell>
          <cell r="P42">
            <v>6</v>
          </cell>
        </row>
        <row r="43">
          <cell r="B43">
            <v>10</v>
          </cell>
          <cell r="C43">
            <v>16</v>
          </cell>
          <cell r="D43">
            <v>6.35</v>
          </cell>
          <cell r="E43">
            <v>1</v>
          </cell>
          <cell r="I43">
            <v>1.62</v>
          </cell>
          <cell r="J43">
            <v>1.38</v>
          </cell>
          <cell r="K43">
            <v>3</v>
          </cell>
          <cell r="P43">
            <v>6</v>
          </cell>
        </row>
        <row r="44">
          <cell r="B44">
            <v>10</v>
          </cell>
          <cell r="C44">
            <v>18</v>
          </cell>
          <cell r="D44">
            <v>6.35</v>
          </cell>
          <cell r="E44">
            <v>1</v>
          </cell>
          <cell r="I44">
            <v>1.82</v>
          </cell>
          <cell r="J44">
            <v>1.48</v>
          </cell>
          <cell r="K44">
            <v>3.3</v>
          </cell>
          <cell r="P44">
            <v>6</v>
          </cell>
        </row>
        <row r="45">
          <cell r="B45">
            <v>10</v>
          </cell>
          <cell r="C45">
            <v>20</v>
          </cell>
          <cell r="D45">
            <v>6.35</v>
          </cell>
          <cell r="E45">
            <v>1</v>
          </cell>
          <cell r="I45">
            <v>2.0299999999999998</v>
          </cell>
          <cell r="J45">
            <v>1.72</v>
          </cell>
          <cell r="K45">
            <v>3.75</v>
          </cell>
          <cell r="P45">
            <v>7</v>
          </cell>
        </row>
        <row r="46">
          <cell r="B46">
            <v>10</v>
          </cell>
          <cell r="C46">
            <v>22</v>
          </cell>
          <cell r="D46">
            <v>6.35</v>
          </cell>
          <cell r="E46">
            <v>1</v>
          </cell>
          <cell r="I46">
            <v>2.23</v>
          </cell>
          <cell r="J46">
            <v>2.27</v>
          </cell>
          <cell r="K46">
            <v>4.5</v>
          </cell>
          <cell r="P46">
            <v>8</v>
          </cell>
        </row>
        <row r="47">
          <cell r="B47">
            <v>10</v>
          </cell>
          <cell r="C47">
            <v>24</v>
          </cell>
          <cell r="D47">
            <v>6.35</v>
          </cell>
          <cell r="E47">
            <v>1</v>
          </cell>
          <cell r="I47">
            <v>2.4300000000000002</v>
          </cell>
          <cell r="J47">
            <v>2.0699999999999998</v>
          </cell>
          <cell r="K47">
            <v>4.5</v>
          </cell>
          <cell r="P47">
            <v>8</v>
          </cell>
        </row>
        <row r="48">
          <cell r="B48">
            <v>10</v>
          </cell>
          <cell r="C48">
            <v>26</v>
          </cell>
          <cell r="D48">
            <v>7.92</v>
          </cell>
          <cell r="E48">
            <v>1</v>
          </cell>
          <cell r="I48">
            <v>2.64</v>
          </cell>
          <cell r="J48">
            <v>4.8600000000000003</v>
          </cell>
          <cell r="K48">
            <v>7.5</v>
          </cell>
          <cell r="P48">
            <v>9</v>
          </cell>
        </row>
        <row r="49">
          <cell r="B49">
            <v>10</v>
          </cell>
          <cell r="C49">
            <v>28</v>
          </cell>
          <cell r="D49">
            <v>7.92</v>
          </cell>
          <cell r="E49">
            <v>1</v>
          </cell>
          <cell r="I49">
            <v>2.84</v>
          </cell>
          <cell r="J49">
            <v>5.26</v>
          </cell>
          <cell r="K49">
            <v>8.1</v>
          </cell>
          <cell r="P49">
            <v>9</v>
          </cell>
        </row>
        <row r="50">
          <cell r="B50">
            <v>10</v>
          </cell>
          <cell r="C50">
            <v>30</v>
          </cell>
          <cell r="D50">
            <v>7.92</v>
          </cell>
          <cell r="E50">
            <v>1</v>
          </cell>
          <cell r="I50">
            <v>3.04</v>
          </cell>
          <cell r="J50">
            <v>5.66</v>
          </cell>
          <cell r="K50">
            <v>8.6999999999999993</v>
          </cell>
          <cell r="P50">
            <v>10</v>
          </cell>
        </row>
        <row r="51">
          <cell r="B51">
            <v>10</v>
          </cell>
          <cell r="C51">
            <v>32</v>
          </cell>
          <cell r="D51">
            <v>7.92</v>
          </cell>
          <cell r="E51">
            <v>1</v>
          </cell>
          <cell r="I51">
            <v>3.24</v>
          </cell>
          <cell r="J51">
            <v>6.06</v>
          </cell>
          <cell r="K51">
            <v>9.3000000000000007</v>
          </cell>
          <cell r="P51">
            <v>11</v>
          </cell>
        </row>
        <row r="52">
          <cell r="B52">
            <v>10</v>
          </cell>
          <cell r="C52">
            <v>34</v>
          </cell>
          <cell r="D52">
            <v>7.92</v>
          </cell>
          <cell r="E52">
            <v>1</v>
          </cell>
          <cell r="I52">
            <v>3.45</v>
          </cell>
          <cell r="J52">
            <v>6.44</v>
          </cell>
          <cell r="K52">
            <v>9.89</v>
          </cell>
          <cell r="P52">
            <v>12</v>
          </cell>
        </row>
        <row r="53">
          <cell r="B53">
            <v>10</v>
          </cell>
          <cell r="C53">
            <v>36</v>
          </cell>
          <cell r="D53">
            <v>7.92</v>
          </cell>
          <cell r="E53">
            <v>1</v>
          </cell>
          <cell r="I53">
            <v>3.65</v>
          </cell>
          <cell r="J53">
            <v>6.84</v>
          </cell>
          <cell r="K53">
            <v>10.49</v>
          </cell>
          <cell r="P53">
            <v>12</v>
          </cell>
        </row>
        <row r="54">
          <cell r="B54" t="str">
            <v>10S</v>
          </cell>
          <cell r="C54">
            <v>0.125</v>
          </cell>
          <cell r="D54">
            <v>1.24</v>
          </cell>
          <cell r="E54">
            <v>1</v>
          </cell>
          <cell r="I54">
            <v>7.0000000000000007E-2</v>
          </cell>
          <cell r="K54">
            <v>7.0000000000000007E-2</v>
          </cell>
          <cell r="P54">
            <v>2</v>
          </cell>
        </row>
        <row r="55">
          <cell r="B55" t="str">
            <v>10S</v>
          </cell>
          <cell r="C55">
            <v>0.125</v>
          </cell>
          <cell r="D55">
            <v>1.24</v>
          </cell>
          <cell r="E55">
            <v>1</v>
          </cell>
          <cell r="I55">
            <v>7.0000000000000007E-2</v>
          </cell>
          <cell r="K55">
            <v>7.0000000000000007E-2</v>
          </cell>
          <cell r="P55">
            <v>2</v>
          </cell>
          <cell r="Q55" t="str">
            <v xml:space="preserve">S_x0001_N_x0002_1a_x0000__x0017_T«n nÒn b»ng c¸t ®Çm kü_x0002_m3_x0000_%X©y mãng ®¸ </v>
          </cell>
        </row>
        <row r="56">
          <cell r="B56" t="str">
            <v>10S</v>
          </cell>
          <cell r="C56">
            <v>0.125</v>
          </cell>
          <cell r="D56">
            <v>1.24</v>
          </cell>
          <cell r="E56">
            <v>1</v>
          </cell>
          <cell r="I56">
            <v>7.0000000000000007E-2</v>
          </cell>
          <cell r="K56">
            <v>7.0000000000000007E-2</v>
          </cell>
          <cell r="P56">
            <v>2</v>
          </cell>
        </row>
        <row r="57">
          <cell r="B57" t="str">
            <v>10S</v>
          </cell>
          <cell r="C57">
            <v>0.25</v>
          </cell>
          <cell r="D57">
            <v>1.65</v>
          </cell>
          <cell r="E57">
            <v>1</v>
          </cell>
          <cell r="I57">
            <v>7.0000000000000007E-2</v>
          </cell>
          <cell r="K57">
            <v>7.0000000000000007E-2</v>
          </cell>
          <cell r="P57">
            <v>2</v>
          </cell>
        </row>
        <row r="58">
          <cell r="B58" t="str">
            <v>10S</v>
          </cell>
          <cell r="C58">
            <v>0.25</v>
          </cell>
          <cell r="D58">
            <v>1.65</v>
          </cell>
          <cell r="E58">
            <v>1</v>
          </cell>
          <cell r="I58">
            <v>7.0000000000000007E-2</v>
          </cell>
          <cell r="K58">
            <v>7.0000000000000007E-2</v>
          </cell>
          <cell r="P58">
            <v>2</v>
          </cell>
        </row>
        <row r="59">
          <cell r="B59" t="str">
            <v>10S</v>
          </cell>
          <cell r="C59">
            <v>0.25</v>
          </cell>
          <cell r="D59">
            <v>1.65</v>
          </cell>
          <cell r="E59">
            <v>1</v>
          </cell>
          <cell r="I59">
            <v>7.0000000000000007E-2</v>
          </cell>
          <cell r="K59">
            <v>7.0000000000000007E-2</v>
          </cell>
          <cell r="P59">
            <v>2</v>
          </cell>
        </row>
        <row r="60">
          <cell r="B60" t="str">
            <v>10S</v>
          </cell>
          <cell r="C60">
            <v>0.375</v>
          </cell>
          <cell r="D60">
            <v>1.65</v>
          </cell>
          <cell r="E60">
            <v>1</v>
          </cell>
          <cell r="I60">
            <v>7.0000000000000007E-2</v>
          </cell>
          <cell r="J60">
            <v>0</v>
          </cell>
          <cell r="K60">
            <v>7.0000000000000007E-2</v>
          </cell>
          <cell r="P60">
            <v>2</v>
          </cell>
        </row>
        <row r="61">
          <cell r="B61" t="str">
            <v>10S</v>
          </cell>
          <cell r="C61">
            <v>0.375</v>
          </cell>
          <cell r="D61">
            <v>1.65</v>
          </cell>
          <cell r="E61">
            <v>1</v>
          </cell>
          <cell r="I61">
            <v>7.0000000000000007E-2</v>
          </cell>
          <cell r="J61">
            <v>0</v>
          </cell>
          <cell r="K61">
            <v>7.0000000000000007E-2</v>
          </cell>
          <cell r="P61">
            <v>2</v>
          </cell>
        </row>
        <row r="62">
          <cell r="B62" t="str">
            <v>10S</v>
          </cell>
          <cell r="C62">
            <v>0.375</v>
          </cell>
          <cell r="D62">
            <v>1.65</v>
          </cell>
          <cell r="E62">
            <v>1</v>
          </cell>
          <cell r="I62">
            <v>7.0000000000000007E-2</v>
          </cell>
          <cell r="J62">
            <v>0</v>
          </cell>
          <cell r="K62">
            <v>7.0000000000000007E-2</v>
          </cell>
          <cell r="P62">
            <v>2</v>
          </cell>
        </row>
        <row r="63">
          <cell r="B63" t="str">
            <v>10S</v>
          </cell>
          <cell r="C63">
            <v>0.5</v>
          </cell>
          <cell r="D63">
            <v>2.11</v>
          </cell>
          <cell r="E63">
            <v>1</v>
          </cell>
          <cell r="I63">
            <v>7.0000000000000007E-2</v>
          </cell>
          <cell r="J63">
            <v>0</v>
          </cell>
          <cell r="K63">
            <v>7.0000000000000007E-2</v>
          </cell>
          <cell r="P63">
            <v>2</v>
          </cell>
        </row>
        <row r="64">
          <cell r="B64" t="str">
            <v>10S</v>
          </cell>
          <cell r="C64">
            <v>0.5</v>
          </cell>
          <cell r="D64">
            <v>2.11</v>
          </cell>
          <cell r="E64">
            <v>1</v>
          </cell>
          <cell r="I64">
            <v>7.0000000000000007E-2</v>
          </cell>
          <cell r="J64">
            <v>0</v>
          </cell>
          <cell r="K64">
            <v>7.0000000000000007E-2</v>
          </cell>
          <cell r="P64">
            <v>2</v>
          </cell>
        </row>
        <row r="65">
          <cell r="B65" t="str">
            <v>10S</v>
          </cell>
          <cell r="C65">
            <v>0.5</v>
          </cell>
          <cell r="D65">
            <v>2.11</v>
          </cell>
          <cell r="E65">
            <v>1</v>
          </cell>
          <cell r="I65">
            <v>7.0000000000000007E-2</v>
          </cell>
          <cell r="J65">
            <v>0</v>
          </cell>
          <cell r="K65">
            <v>7.0000000000000007E-2</v>
          </cell>
          <cell r="P65">
            <v>2</v>
          </cell>
        </row>
        <row r="66">
          <cell r="B66" t="str">
            <v>10S</v>
          </cell>
          <cell r="C66">
            <v>0.75</v>
          </cell>
          <cell r="D66">
            <v>2.11</v>
          </cell>
          <cell r="E66">
            <v>1</v>
          </cell>
          <cell r="I66">
            <v>7.0000000000000007E-2</v>
          </cell>
          <cell r="J66">
            <v>0</v>
          </cell>
          <cell r="K66">
            <v>7.0000000000000007E-2</v>
          </cell>
          <cell r="P66">
            <v>2</v>
          </cell>
        </row>
        <row r="67">
          <cell r="B67" t="str">
            <v>10S</v>
          </cell>
          <cell r="C67">
            <v>0.75</v>
          </cell>
          <cell r="D67">
            <v>2.11</v>
          </cell>
          <cell r="E67">
            <v>1</v>
          </cell>
          <cell r="I67">
            <v>7.0000000000000007E-2</v>
          </cell>
          <cell r="J67">
            <v>0</v>
          </cell>
          <cell r="K67">
            <v>7.0000000000000007E-2</v>
          </cell>
          <cell r="P67">
            <v>2</v>
          </cell>
        </row>
        <row r="68">
          <cell r="B68" t="str">
            <v>10S</v>
          </cell>
          <cell r="C68">
            <v>0.75</v>
          </cell>
          <cell r="D68">
            <v>2.11</v>
          </cell>
          <cell r="E68">
            <v>1</v>
          </cell>
          <cell r="I68">
            <v>7.0000000000000007E-2</v>
          </cell>
          <cell r="J68">
            <v>0</v>
          </cell>
          <cell r="K68">
            <v>7.0000000000000007E-2</v>
          </cell>
          <cell r="P68">
            <v>2</v>
          </cell>
        </row>
        <row r="69">
          <cell r="B69" t="str">
            <v>10S</v>
          </cell>
          <cell r="C69">
            <v>1</v>
          </cell>
          <cell r="D69">
            <v>2.77</v>
          </cell>
          <cell r="E69">
            <v>1</v>
          </cell>
          <cell r="I69">
            <v>0.12</v>
          </cell>
          <cell r="J69">
            <v>0</v>
          </cell>
          <cell r="K69">
            <v>0.12</v>
          </cell>
          <cell r="P69">
            <v>2</v>
          </cell>
        </row>
        <row r="70">
          <cell r="B70" t="str">
            <v>10S</v>
          </cell>
          <cell r="C70">
            <v>1</v>
          </cell>
          <cell r="D70">
            <v>2.77</v>
          </cell>
          <cell r="E70">
            <v>1</v>
          </cell>
          <cell r="I70">
            <v>0.12</v>
          </cell>
          <cell r="J70">
            <v>0</v>
          </cell>
          <cell r="K70">
            <v>0.12</v>
          </cell>
          <cell r="P70">
            <v>2</v>
          </cell>
        </row>
        <row r="71">
          <cell r="B71" t="str">
            <v>10S</v>
          </cell>
          <cell r="C71">
            <v>1</v>
          </cell>
          <cell r="D71">
            <v>2.77</v>
          </cell>
          <cell r="E71">
            <v>1</v>
          </cell>
          <cell r="I71">
            <v>0.12</v>
          </cell>
          <cell r="J71">
            <v>0</v>
          </cell>
          <cell r="K71">
            <v>0.12</v>
          </cell>
          <cell r="P71">
            <v>2</v>
          </cell>
        </row>
        <row r="72">
          <cell r="B72" t="str">
            <v>10S</v>
          </cell>
          <cell r="C72">
            <v>1.25</v>
          </cell>
          <cell r="D72">
            <v>2.77</v>
          </cell>
          <cell r="E72">
            <v>1</v>
          </cell>
          <cell r="I72">
            <v>0.15</v>
          </cell>
          <cell r="K72">
            <v>0.15</v>
          </cell>
          <cell r="P72">
            <v>2</v>
          </cell>
        </row>
        <row r="73">
          <cell r="B73" t="str">
            <v>10S</v>
          </cell>
          <cell r="C73">
            <v>1.25</v>
          </cell>
          <cell r="D73">
            <v>2.77</v>
          </cell>
          <cell r="E73">
            <v>1</v>
          </cell>
          <cell r="I73">
            <v>0.15</v>
          </cell>
          <cell r="K73">
            <v>0.15</v>
          </cell>
          <cell r="P73">
            <v>2</v>
          </cell>
        </row>
        <row r="74">
          <cell r="B74" t="str">
            <v>10S</v>
          </cell>
          <cell r="C74">
            <v>1.25</v>
          </cell>
          <cell r="D74">
            <v>2.77</v>
          </cell>
          <cell r="E74">
            <v>1</v>
          </cell>
          <cell r="I74">
            <v>0.15</v>
          </cell>
          <cell r="K74">
            <v>0.15</v>
          </cell>
          <cell r="P74">
            <v>2</v>
          </cell>
        </row>
        <row r="75">
          <cell r="B75" t="str">
            <v>10S</v>
          </cell>
          <cell r="C75">
            <v>1.5</v>
          </cell>
          <cell r="D75">
            <v>2.77</v>
          </cell>
          <cell r="E75">
            <v>1</v>
          </cell>
          <cell r="I75">
            <v>0.15</v>
          </cell>
          <cell r="J75">
            <v>0</v>
          </cell>
          <cell r="K75">
            <v>0.15</v>
          </cell>
          <cell r="P75">
            <v>2</v>
          </cell>
        </row>
        <row r="76">
          <cell r="B76" t="str">
            <v>10S</v>
          </cell>
          <cell r="C76">
            <v>1.5</v>
          </cell>
          <cell r="D76">
            <v>2.77</v>
          </cell>
          <cell r="E76">
            <v>1</v>
          </cell>
          <cell r="I76">
            <v>0.15</v>
          </cell>
          <cell r="J76">
            <v>0</v>
          </cell>
          <cell r="K76">
            <v>0.15</v>
          </cell>
          <cell r="P76">
            <v>2</v>
          </cell>
        </row>
        <row r="77">
          <cell r="B77" t="str">
            <v>10S</v>
          </cell>
          <cell r="C77">
            <v>1.5</v>
          </cell>
          <cell r="D77">
            <v>2.77</v>
          </cell>
          <cell r="E77">
            <v>1</v>
          </cell>
          <cell r="I77">
            <v>0.15</v>
          </cell>
          <cell r="J77">
            <v>0</v>
          </cell>
          <cell r="K77">
            <v>0.15</v>
          </cell>
          <cell r="P77">
            <v>2</v>
          </cell>
        </row>
        <row r="78">
          <cell r="B78" t="str">
            <v>10S</v>
          </cell>
          <cell r="C78">
            <v>2</v>
          </cell>
          <cell r="D78">
            <v>2.77</v>
          </cell>
          <cell r="E78">
            <v>1</v>
          </cell>
          <cell r="I78">
            <v>0.15</v>
          </cell>
          <cell r="J78">
            <v>0</v>
          </cell>
          <cell r="K78">
            <v>0.15</v>
          </cell>
          <cell r="P78">
            <v>2</v>
          </cell>
        </row>
        <row r="79">
          <cell r="B79" t="str">
            <v>10S</v>
          </cell>
          <cell r="C79">
            <v>2</v>
          </cell>
          <cell r="D79">
            <v>2.77</v>
          </cell>
          <cell r="E79">
            <v>1</v>
          </cell>
          <cell r="I79">
            <v>0.15</v>
          </cell>
          <cell r="J79">
            <v>0</v>
          </cell>
          <cell r="K79">
            <v>0.15</v>
          </cell>
          <cell r="P79">
            <v>2</v>
          </cell>
        </row>
        <row r="80">
          <cell r="B80" t="str">
            <v>10S</v>
          </cell>
          <cell r="C80">
            <v>2</v>
          </cell>
          <cell r="D80">
            <v>2.77</v>
          </cell>
          <cell r="E80">
            <v>1</v>
          </cell>
          <cell r="I80">
            <v>0.15</v>
          </cell>
          <cell r="J80">
            <v>0</v>
          </cell>
          <cell r="K80">
            <v>0.15</v>
          </cell>
          <cell r="P80">
            <v>2</v>
          </cell>
        </row>
        <row r="81">
          <cell r="B81" t="str">
            <v>10S</v>
          </cell>
          <cell r="C81">
            <v>2.5</v>
          </cell>
          <cell r="D81">
            <v>3.05</v>
          </cell>
          <cell r="E81">
            <v>1</v>
          </cell>
          <cell r="I81">
            <v>0.15</v>
          </cell>
          <cell r="J81">
            <v>0</v>
          </cell>
          <cell r="K81">
            <v>0.15</v>
          </cell>
          <cell r="P81">
            <v>2</v>
          </cell>
        </row>
        <row r="82">
          <cell r="B82" t="str">
            <v>10S</v>
          </cell>
          <cell r="C82">
            <v>3</v>
          </cell>
          <cell r="D82">
            <v>3.05</v>
          </cell>
          <cell r="E82">
            <v>1</v>
          </cell>
          <cell r="I82">
            <v>0.3</v>
          </cell>
          <cell r="J82">
            <v>0</v>
          </cell>
          <cell r="K82">
            <v>0.3</v>
          </cell>
          <cell r="P82">
            <v>2</v>
          </cell>
        </row>
        <row r="83">
          <cell r="B83" t="str">
            <v>10S</v>
          </cell>
          <cell r="C83">
            <v>3.5</v>
          </cell>
          <cell r="D83">
            <v>3.05</v>
          </cell>
          <cell r="E83">
            <v>1</v>
          </cell>
          <cell r="I83">
            <v>0.3</v>
          </cell>
          <cell r="K83">
            <v>0.3</v>
          </cell>
          <cell r="P83">
            <v>3</v>
          </cell>
        </row>
        <row r="84">
          <cell r="B84" t="str">
            <v>10S</v>
          </cell>
          <cell r="C84">
            <v>4</v>
          </cell>
          <cell r="D84">
            <v>3.05</v>
          </cell>
          <cell r="E84">
            <v>1</v>
          </cell>
          <cell r="I84">
            <v>0.45</v>
          </cell>
          <cell r="J84">
            <v>0</v>
          </cell>
          <cell r="K84">
            <v>0.45</v>
          </cell>
          <cell r="P84">
            <v>3</v>
          </cell>
        </row>
        <row r="85">
          <cell r="B85" t="str">
            <v>10S</v>
          </cell>
          <cell r="C85">
            <v>5</v>
          </cell>
          <cell r="D85">
            <v>3.4</v>
          </cell>
          <cell r="E85">
            <v>1</v>
          </cell>
          <cell r="I85">
            <v>0.45</v>
          </cell>
          <cell r="K85">
            <v>0.45</v>
          </cell>
          <cell r="P85">
            <v>4</v>
          </cell>
        </row>
        <row r="86">
          <cell r="B86" t="str">
            <v>10S</v>
          </cell>
          <cell r="C86">
            <v>6</v>
          </cell>
          <cell r="D86">
            <v>3.4</v>
          </cell>
          <cell r="E86">
            <v>1</v>
          </cell>
          <cell r="I86">
            <v>0.6</v>
          </cell>
          <cell r="J86">
            <v>0</v>
          </cell>
          <cell r="K86">
            <v>0.6</v>
          </cell>
          <cell r="P86">
            <v>4</v>
          </cell>
        </row>
        <row r="87">
          <cell r="B87" t="str">
            <v>10S</v>
          </cell>
          <cell r="C87">
            <v>8</v>
          </cell>
          <cell r="D87">
            <v>3.76</v>
          </cell>
          <cell r="E87">
            <v>1</v>
          </cell>
          <cell r="I87">
            <v>0.6</v>
          </cell>
          <cell r="J87">
            <v>0</v>
          </cell>
          <cell r="K87">
            <v>0.6</v>
          </cell>
          <cell r="P87">
            <v>4</v>
          </cell>
        </row>
        <row r="88">
          <cell r="B88" t="str">
            <v>10S</v>
          </cell>
          <cell r="C88">
            <v>10</v>
          </cell>
          <cell r="D88">
            <v>4.1900000000000004</v>
          </cell>
          <cell r="E88">
            <v>1</v>
          </cell>
          <cell r="I88">
            <v>1.2</v>
          </cell>
          <cell r="J88">
            <v>0</v>
          </cell>
          <cell r="K88">
            <v>1.2</v>
          </cell>
          <cell r="P88">
            <v>4</v>
          </cell>
        </row>
        <row r="89">
          <cell r="B89" t="str">
            <v>10S</v>
          </cell>
          <cell r="C89">
            <v>12</v>
          </cell>
          <cell r="D89">
            <v>4.57</v>
          </cell>
          <cell r="E89">
            <v>1</v>
          </cell>
          <cell r="I89">
            <v>1.5</v>
          </cell>
          <cell r="J89">
            <v>0</v>
          </cell>
          <cell r="K89">
            <v>1.5</v>
          </cell>
          <cell r="P89">
            <v>6</v>
          </cell>
        </row>
        <row r="90">
          <cell r="B90" t="str">
            <v>10S</v>
          </cell>
          <cell r="C90">
            <v>14</v>
          </cell>
          <cell r="D90">
            <v>4.78</v>
          </cell>
          <cell r="E90">
            <v>1</v>
          </cell>
          <cell r="F90">
            <v>1</v>
          </cell>
          <cell r="G90">
            <v>1</v>
          </cell>
          <cell r="H90">
            <v>2.2251287283221441E-307</v>
          </cell>
          <cell r="I90">
            <v>1.65</v>
          </cell>
          <cell r="J90">
            <v>0</v>
          </cell>
          <cell r="K90">
            <v>1.65</v>
          </cell>
          <cell r="P90">
            <v>6</v>
          </cell>
        </row>
        <row r="91">
          <cell r="B91" t="str">
            <v>10S</v>
          </cell>
          <cell r="C91">
            <v>16</v>
          </cell>
          <cell r="D91">
            <v>4.78</v>
          </cell>
          <cell r="E91">
            <v>1</v>
          </cell>
          <cell r="I91">
            <v>1.95</v>
          </cell>
          <cell r="J91">
            <v>0</v>
          </cell>
          <cell r="K91">
            <v>1.95</v>
          </cell>
          <cell r="P91">
            <v>6</v>
          </cell>
        </row>
        <row r="92">
          <cell r="B92" t="str">
            <v>10S</v>
          </cell>
          <cell r="C92">
            <v>18</v>
          </cell>
          <cell r="D92">
            <v>4.78</v>
          </cell>
          <cell r="E92">
            <v>1</v>
          </cell>
          <cell r="I92">
            <v>2.25</v>
          </cell>
          <cell r="J92">
            <v>0</v>
          </cell>
          <cell r="K92">
            <v>2.25</v>
          </cell>
          <cell r="P92">
            <v>6</v>
          </cell>
        </row>
        <row r="93">
          <cell r="B93" t="str">
            <v>10S</v>
          </cell>
          <cell r="C93">
            <v>20</v>
          </cell>
          <cell r="D93">
            <v>5.54</v>
          </cell>
          <cell r="E93">
            <v>1</v>
          </cell>
          <cell r="I93">
            <v>2.0299999999999998</v>
          </cell>
          <cell r="J93">
            <v>1.1200000000000001</v>
          </cell>
          <cell r="K93">
            <v>3.15</v>
          </cell>
          <cell r="P93">
            <v>7</v>
          </cell>
        </row>
        <row r="94">
          <cell r="B94" t="str">
            <v>10S</v>
          </cell>
          <cell r="C94">
            <v>22</v>
          </cell>
          <cell r="D94">
            <v>5.54</v>
          </cell>
          <cell r="E94">
            <v>1</v>
          </cell>
          <cell r="I94">
            <v>2.23</v>
          </cell>
          <cell r="J94">
            <v>1.37</v>
          </cell>
          <cell r="K94">
            <v>3.6</v>
          </cell>
          <cell r="P94">
            <v>8</v>
          </cell>
        </row>
        <row r="95">
          <cell r="B95" t="str">
            <v>10S</v>
          </cell>
          <cell r="C95">
            <v>24</v>
          </cell>
          <cell r="D95">
            <v>6.35</v>
          </cell>
          <cell r="E95">
            <v>1</v>
          </cell>
          <cell r="I95">
            <v>2.4300000000000002</v>
          </cell>
          <cell r="J95">
            <v>2.0699999999999998</v>
          </cell>
          <cell r="K95">
            <v>4.5</v>
          </cell>
          <cell r="P95">
            <v>8</v>
          </cell>
        </row>
        <row r="96">
          <cell r="B96" t="str">
            <v>10S</v>
          </cell>
          <cell r="C96">
            <v>30</v>
          </cell>
          <cell r="D96">
            <v>7.92</v>
          </cell>
          <cell r="E96">
            <v>1</v>
          </cell>
          <cell r="I96">
            <v>3.04</v>
          </cell>
          <cell r="J96">
            <v>5.66</v>
          </cell>
          <cell r="K96">
            <v>8.6999999999999993</v>
          </cell>
          <cell r="P96">
            <v>10</v>
          </cell>
        </row>
        <row r="97">
          <cell r="B97">
            <v>20</v>
          </cell>
          <cell r="C97">
            <v>8</v>
          </cell>
          <cell r="D97">
            <v>6.35</v>
          </cell>
          <cell r="E97">
            <v>1</v>
          </cell>
          <cell r="I97">
            <v>0.81</v>
          </cell>
          <cell r="J97">
            <v>0.99</v>
          </cell>
          <cell r="K97">
            <v>1.8</v>
          </cell>
          <cell r="P97">
            <v>4</v>
          </cell>
        </row>
        <row r="98">
          <cell r="B98">
            <v>20</v>
          </cell>
          <cell r="C98">
            <v>10</v>
          </cell>
          <cell r="D98">
            <v>6.35</v>
          </cell>
          <cell r="E98">
            <v>1</v>
          </cell>
          <cell r="I98">
            <v>1.01</v>
          </cell>
          <cell r="J98">
            <v>1.0900000000000001</v>
          </cell>
          <cell r="K98">
            <v>2.1</v>
          </cell>
          <cell r="P98">
            <v>4</v>
          </cell>
        </row>
        <row r="99">
          <cell r="B99">
            <v>20</v>
          </cell>
          <cell r="C99">
            <v>12</v>
          </cell>
          <cell r="D99">
            <v>6.35</v>
          </cell>
          <cell r="E99">
            <v>1</v>
          </cell>
          <cell r="I99">
            <v>1.22</v>
          </cell>
          <cell r="J99">
            <v>1.32</v>
          </cell>
          <cell r="K99">
            <v>2.54</v>
          </cell>
          <cell r="P99">
            <v>6</v>
          </cell>
        </row>
        <row r="100">
          <cell r="B100">
            <v>20</v>
          </cell>
          <cell r="C100">
            <v>14</v>
          </cell>
          <cell r="D100">
            <v>7.92</v>
          </cell>
          <cell r="E100">
            <v>1</v>
          </cell>
          <cell r="I100">
            <v>1.42</v>
          </cell>
          <cell r="J100">
            <v>2.48</v>
          </cell>
          <cell r="K100">
            <v>3.9</v>
          </cell>
          <cell r="P100">
            <v>6</v>
          </cell>
        </row>
        <row r="101">
          <cell r="B101">
            <v>20</v>
          </cell>
          <cell r="C101">
            <v>16</v>
          </cell>
          <cell r="D101">
            <v>7.92</v>
          </cell>
          <cell r="E101">
            <v>1</v>
          </cell>
          <cell r="I101">
            <v>1.62</v>
          </cell>
          <cell r="J101">
            <v>2.73</v>
          </cell>
          <cell r="K101">
            <v>4.3499999999999996</v>
          </cell>
          <cell r="P101">
            <v>6</v>
          </cell>
        </row>
        <row r="102">
          <cell r="B102">
            <v>20</v>
          </cell>
          <cell r="C102">
            <v>18</v>
          </cell>
          <cell r="D102">
            <v>7.92</v>
          </cell>
          <cell r="E102">
            <v>1</v>
          </cell>
          <cell r="I102">
            <v>1.82</v>
          </cell>
          <cell r="J102">
            <v>3.12</v>
          </cell>
          <cell r="K102">
            <v>4.9400000000000004</v>
          </cell>
          <cell r="P102">
            <v>6</v>
          </cell>
        </row>
        <row r="103">
          <cell r="B103">
            <v>20</v>
          </cell>
          <cell r="C103">
            <v>20</v>
          </cell>
          <cell r="D103">
            <v>9.5299999999999994</v>
          </cell>
          <cell r="E103">
            <v>1</v>
          </cell>
          <cell r="I103">
            <v>2.0299999999999998</v>
          </cell>
          <cell r="J103">
            <v>5.47</v>
          </cell>
          <cell r="K103">
            <v>7.5</v>
          </cell>
          <cell r="P103">
            <v>7</v>
          </cell>
        </row>
        <row r="104">
          <cell r="B104">
            <v>20</v>
          </cell>
          <cell r="C104">
            <v>22</v>
          </cell>
          <cell r="D104">
            <v>9.5299999999999994</v>
          </cell>
          <cell r="E104">
            <v>1</v>
          </cell>
          <cell r="I104">
            <v>2.23</v>
          </cell>
          <cell r="J104">
            <v>6.47</v>
          </cell>
          <cell r="K104">
            <v>8.6999999999999993</v>
          </cell>
          <cell r="P104">
            <v>8</v>
          </cell>
        </row>
        <row r="105">
          <cell r="B105">
            <v>20</v>
          </cell>
          <cell r="C105">
            <v>24</v>
          </cell>
          <cell r="D105">
            <v>9.5299999999999994</v>
          </cell>
          <cell r="E105">
            <v>1</v>
          </cell>
          <cell r="I105">
            <v>2.4300000000000002</v>
          </cell>
          <cell r="J105">
            <v>6.57</v>
          </cell>
          <cell r="K105">
            <v>9</v>
          </cell>
          <cell r="P105">
            <v>8</v>
          </cell>
        </row>
        <row r="106">
          <cell r="B106">
            <v>20</v>
          </cell>
          <cell r="C106">
            <v>26</v>
          </cell>
          <cell r="D106">
            <v>12.7</v>
          </cell>
          <cell r="E106">
            <v>1.25</v>
          </cell>
          <cell r="I106">
            <v>2.64</v>
          </cell>
          <cell r="J106">
            <v>13.86</v>
          </cell>
          <cell r="K106">
            <v>16.5</v>
          </cell>
          <cell r="P106">
            <v>9</v>
          </cell>
        </row>
        <row r="107">
          <cell r="B107">
            <v>20</v>
          </cell>
          <cell r="C107">
            <v>28</v>
          </cell>
          <cell r="D107">
            <v>12.7</v>
          </cell>
          <cell r="E107">
            <v>1.25</v>
          </cell>
          <cell r="I107">
            <v>2.84</v>
          </cell>
          <cell r="J107">
            <v>15.16</v>
          </cell>
          <cell r="K107">
            <v>18</v>
          </cell>
          <cell r="P107">
            <v>9</v>
          </cell>
        </row>
        <row r="108">
          <cell r="B108">
            <v>20</v>
          </cell>
          <cell r="C108">
            <v>30</v>
          </cell>
          <cell r="D108">
            <v>12.7</v>
          </cell>
          <cell r="E108">
            <v>1.25</v>
          </cell>
          <cell r="I108">
            <v>3.04</v>
          </cell>
          <cell r="J108">
            <v>16.45</v>
          </cell>
          <cell r="K108">
            <v>19.489999999999998</v>
          </cell>
          <cell r="P108">
            <v>10</v>
          </cell>
        </row>
        <row r="109">
          <cell r="B109">
            <v>20</v>
          </cell>
          <cell r="C109">
            <v>32</v>
          </cell>
          <cell r="D109">
            <v>12.7</v>
          </cell>
          <cell r="E109">
            <v>1.25</v>
          </cell>
          <cell r="I109">
            <v>3.24</v>
          </cell>
          <cell r="J109">
            <v>17.75</v>
          </cell>
          <cell r="K109">
            <v>20.990000000000002</v>
          </cell>
          <cell r="P109">
            <v>11</v>
          </cell>
        </row>
        <row r="110">
          <cell r="B110">
            <v>20</v>
          </cell>
          <cell r="C110">
            <v>34</v>
          </cell>
          <cell r="D110">
            <v>12.7</v>
          </cell>
          <cell r="E110">
            <v>1.25</v>
          </cell>
          <cell r="I110">
            <v>3.45</v>
          </cell>
          <cell r="J110">
            <v>18.54</v>
          </cell>
          <cell r="K110">
            <v>21.99</v>
          </cell>
          <cell r="P110">
            <v>12</v>
          </cell>
        </row>
        <row r="111">
          <cell r="B111">
            <v>20</v>
          </cell>
          <cell r="C111">
            <v>36</v>
          </cell>
          <cell r="D111">
            <v>12.7</v>
          </cell>
          <cell r="E111">
            <v>1.25</v>
          </cell>
          <cell r="I111">
            <v>3.65</v>
          </cell>
          <cell r="J111">
            <v>18.84</v>
          </cell>
          <cell r="K111">
            <v>22.49</v>
          </cell>
          <cell r="P111">
            <v>12</v>
          </cell>
        </row>
        <row r="112">
          <cell r="B112">
            <v>30</v>
          </cell>
          <cell r="C112">
            <v>8</v>
          </cell>
          <cell r="D112">
            <v>7.04</v>
          </cell>
          <cell r="E112">
            <v>1</v>
          </cell>
          <cell r="I112">
            <v>0.81</v>
          </cell>
          <cell r="J112">
            <v>1.1399999999999999</v>
          </cell>
          <cell r="K112">
            <v>1.95</v>
          </cell>
          <cell r="P112">
            <v>4</v>
          </cell>
        </row>
        <row r="113">
          <cell r="B113">
            <v>30</v>
          </cell>
          <cell r="C113">
            <v>10</v>
          </cell>
          <cell r="D113">
            <v>7.8</v>
          </cell>
          <cell r="E113">
            <v>1</v>
          </cell>
          <cell r="I113">
            <v>1.01</v>
          </cell>
          <cell r="J113">
            <v>1.99</v>
          </cell>
          <cell r="K113">
            <v>3</v>
          </cell>
          <cell r="P113">
            <v>4</v>
          </cell>
        </row>
        <row r="114">
          <cell r="B114">
            <v>30</v>
          </cell>
          <cell r="C114">
            <v>12</v>
          </cell>
          <cell r="D114">
            <v>8.3800000000000008</v>
          </cell>
          <cell r="E114">
            <v>1</v>
          </cell>
          <cell r="I114">
            <v>1.22</v>
          </cell>
          <cell r="J114">
            <v>2.68</v>
          </cell>
          <cell r="K114">
            <v>3.9000000000000004</v>
          </cell>
          <cell r="P114">
            <v>6</v>
          </cell>
        </row>
        <row r="115">
          <cell r="B115">
            <v>30</v>
          </cell>
          <cell r="C115">
            <v>14</v>
          </cell>
          <cell r="D115">
            <v>9.5299999999999994</v>
          </cell>
          <cell r="E115">
            <v>1</v>
          </cell>
          <cell r="I115">
            <v>1.42</v>
          </cell>
          <cell r="J115">
            <v>3.97</v>
          </cell>
          <cell r="K115">
            <v>5.3900000000000006</v>
          </cell>
          <cell r="P115">
            <v>6</v>
          </cell>
        </row>
        <row r="116">
          <cell r="B116">
            <v>30</v>
          </cell>
          <cell r="C116">
            <v>16</v>
          </cell>
          <cell r="D116">
            <v>9.5299999999999994</v>
          </cell>
          <cell r="E116">
            <v>1</v>
          </cell>
          <cell r="I116">
            <v>1.62</v>
          </cell>
          <cell r="J116">
            <v>4.68</v>
          </cell>
          <cell r="K116">
            <v>6.3</v>
          </cell>
          <cell r="P116">
            <v>6</v>
          </cell>
        </row>
        <row r="117">
          <cell r="B117">
            <v>30</v>
          </cell>
          <cell r="C117">
            <v>18</v>
          </cell>
          <cell r="D117">
            <v>11.13</v>
          </cell>
          <cell r="E117">
            <v>1.25</v>
          </cell>
          <cell r="I117">
            <v>1.82</v>
          </cell>
          <cell r="J117">
            <v>6.88</v>
          </cell>
          <cell r="K117">
            <v>8.6999999999999993</v>
          </cell>
          <cell r="P117">
            <v>6</v>
          </cell>
        </row>
        <row r="118">
          <cell r="B118">
            <v>30</v>
          </cell>
          <cell r="C118">
            <v>20</v>
          </cell>
          <cell r="D118">
            <v>12.7</v>
          </cell>
          <cell r="E118">
            <v>1.25</v>
          </cell>
          <cell r="I118">
            <v>2.0299999999999998</v>
          </cell>
          <cell r="J118">
            <v>10.42</v>
          </cell>
          <cell r="K118">
            <v>12.45</v>
          </cell>
          <cell r="P118">
            <v>7</v>
          </cell>
        </row>
        <row r="119">
          <cell r="B119">
            <v>30</v>
          </cell>
          <cell r="C119">
            <v>22</v>
          </cell>
          <cell r="D119">
            <v>12.7</v>
          </cell>
          <cell r="E119">
            <v>1.25</v>
          </cell>
          <cell r="I119">
            <v>2.23</v>
          </cell>
          <cell r="J119">
            <v>11.72</v>
          </cell>
          <cell r="K119">
            <v>13.950000000000001</v>
          </cell>
          <cell r="P119">
            <v>8</v>
          </cell>
        </row>
        <row r="120">
          <cell r="B120">
            <v>30</v>
          </cell>
          <cell r="C120">
            <v>24</v>
          </cell>
          <cell r="D120">
            <v>14.27</v>
          </cell>
          <cell r="E120">
            <v>1.25</v>
          </cell>
          <cell r="I120">
            <v>2.4300000000000002</v>
          </cell>
          <cell r="J120">
            <v>15.57</v>
          </cell>
          <cell r="K120">
            <v>18</v>
          </cell>
          <cell r="P120">
            <v>8</v>
          </cell>
        </row>
        <row r="121">
          <cell r="B121">
            <v>30</v>
          </cell>
          <cell r="C121">
            <v>28</v>
          </cell>
          <cell r="D121">
            <v>15.88</v>
          </cell>
          <cell r="E121">
            <v>1.5</v>
          </cell>
          <cell r="I121">
            <v>2.84</v>
          </cell>
          <cell r="J121">
            <v>22.65</v>
          </cell>
          <cell r="K121">
            <v>25.49</v>
          </cell>
          <cell r="P121">
            <v>9</v>
          </cell>
        </row>
        <row r="122">
          <cell r="B122">
            <v>30</v>
          </cell>
          <cell r="C122">
            <v>30</v>
          </cell>
          <cell r="D122">
            <v>15.88</v>
          </cell>
          <cell r="E122">
            <v>1.5</v>
          </cell>
          <cell r="I122">
            <v>3.04</v>
          </cell>
          <cell r="J122">
            <v>23.96</v>
          </cell>
          <cell r="K122">
            <v>27</v>
          </cell>
          <cell r="P122">
            <v>10</v>
          </cell>
        </row>
        <row r="123">
          <cell r="B123">
            <v>30</v>
          </cell>
          <cell r="C123">
            <v>32</v>
          </cell>
          <cell r="D123">
            <v>15.88</v>
          </cell>
          <cell r="E123">
            <v>1.5</v>
          </cell>
          <cell r="I123">
            <v>3.24</v>
          </cell>
          <cell r="J123">
            <v>26.76</v>
          </cell>
          <cell r="K123">
            <v>30</v>
          </cell>
          <cell r="P123">
            <v>11</v>
          </cell>
        </row>
        <row r="124">
          <cell r="B124">
            <v>30</v>
          </cell>
          <cell r="C124">
            <v>34</v>
          </cell>
          <cell r="D124">
            <v>15.88</v>
          </cell>
          <cell r="E124">
            <v>1.5</v>
          </cell>
          <cell r="I124">
            <v>3.45</v>
          </cell>
          <cell r="J124">
            <v>28.05</v>
          </cell>
          <cell r="K124">
            <v>31.5</v>
          </cell>
          <cell r="P124">
            <v>12</v>
          </cell>
        </row>
        <row r="125">
          <cell r="B125">
            <v>30</v>
          </cell>
          <cell r="C125">
            <v>36</v>
          </cell>
          <cell r="D125">
            <v>15.88</v>
          </cell>
          <cell r="E125">
            <v>1.5</v>
          </cell>
          <cell r="I125">
            <v>3.65</v>
          </cell>
          <cell r="J125">
            <v>29.35</v>
          </cell>
          <cell r="K125">
            <v>33</v>
          </cell>
          <cell r="P125">
            <v>12</v>
          </cell>
        </row>
        <row r="126">
          <cell r="B126">
            <v>40</v>
          </cell>
          <cell r="C126">
            <v>0.125</v>
          </cell>
          <cell r="D126">
            <v>1.73</v>
          </cell>
          <cell r="E126">
            <v>1</v>
          </cell>
          <cell r="I126">
            <v>7.0000000000000007E-2</v>
          </cell>
          <cell r="K126">
            <v>7.0000000000000007E-2</v>
          </cell>
          <cell r="P126">
            <v>2</v>
          </cell>
        </row>
        <row r="127">
          <cell r="B127">
            <v>40</v>
          </cell>
          <cell r="C127">
            <v>0.125</v>
          </cell>
          <cell r="D127">
            <v>1.73</v>
          </cell>
          <cell r="E127">
            <v>1</v>
          </cell>
          <cell r="I127">
            <v>7.0000000000000007E-2</v>
          </cell>
          <cell r="K127">
            <v>7.0000000000000007E-2</v>
          </cell>
          <cell r="P127">
            <v>2</v>
          </cell>
        </row>
        <row r="128">
          <cell r="B128">
            <v>40</v>
          </cell>
          <cell r="C128">
            <v>0.125</v>
          </cell>
          <cell r="D128">
            <v>1.73</v>
          </cell>
          <cell r="E128">
            <v>1</v>
          </cell>
          <cell r="I128">
            <v>7.0000000000000007E-2</v>
          </cell>
          <cell r="K128">
            <v>7.0000000000000007E-2</v>
          </cell>
          <cell r="P128">
            <v>2</v>
          </cell>
        </row>
        <row r="129">
          <cell r="B129">
            <v>40</v>
          </cell>
          <cell r="C129">
            <v>0.25</v>
          </cell>
          <cell r="D129">
            <v>2.2400000000000002</v>
          </cell>
          <cell r="E129">
            <v>1</v>
          </cell>
          <cell r="I129">
            <v>7.0000000000000007E-2</v>
          </cell>
          <cell r="K129">
            <v>7.0000000000000007E-2</v>
          </cell>
          <cell r="P129">
            <v>2</v>
          </cell>
        </row>
        <row r="130">
          <cell r="B130">
            <v>40</v>
          </cell>
          <cell r="C130">
            <v>0.25</v>
          </cell>
          <cell r="D130">
            <v>2.2400000000000002</v>
          </cell>
          <cell r="E130">
            <v>1</v>
          </cell>
          <cell r="I130">
            <v>7.0000000000000007E-2</v>
          </cell>
          <cell r="K130">
            <v>7.0000000000000007E-2</v>
          </cell>
          <cell r="P130">
            <v>2</v>
          </cell>
        </row>
        <row r="131">
          <cell r="B131">
            <v>40</v>
          </cell>
          <cell r="C131">
            <v>0.25</v>
          </cell>
          <cell r="D131">
            <v>2.2400000000000002</v>
          </cell>
          <cell r="E131">
            <v>1</v>
          </cell>
          <cell r="I131">
            <v>7.0000000000000007E-2</v>
          </cell>
          <cell r="K131">
            <v>7.0000000000000007E-2</v>
          </cell>
          <cell r="P131">
            <v>2</v>
          </cell>
        </row>
        <row r="132">
          <cell r="B132">
            <v>40</v>
          </cell>
          <cell r="C132">
            <v>0.375</v>
          </cell>
          <cell r="D132">
            <v>2.31</v>
          </cell>
          <cell r="E132">
            <v>1</v>
          </cell>
          <cell r="I132">
            <v>7.0000000000000007E-2</v>
          </cell>
          <cell r="J132">
            <v>0</v>
          </cell>
          <cell r="K132">
            <v>7.0000000000000007E-2</v>
          </cell>
          <cell r="P132">
            <v>2</v>
          </cell>
        </row>
        <row r="133">
          <cell r="B133">
            <v>40</v>
          </cell>
          <cell r="C133">
            <v>0.375</v>
          </cell>
          <cell r="D133">
            <v>2.31</v>
          </cell>
          <cell r="E133">
            <v>1</v>
          </cell>
          <cell r="I133">
            <v>7.0000000000000007E-2</v>
          </cell>
          <cell r="J133">
            <v>0</v>
          </cell>
          <cell r="K133">
            <v>7.0000000000000007E-2</v>
          </cell>
          <cell r="P133">
            <v>2</v>
          </cell>
        </row>
        <row r="134">
          <cell r="B134">
            <v>40</v>
          </cell>
          <cell r="C134">
            <v>0.375</v>
          </cell>
          <cell r="D134">
            <v>2.31</v>
          </cell>
          <cell r="E134">
            <v>1</v>
          </cell>
          <cell r="I134">
            <v>7.0000000000000007E-2</v>
          </cell>
          <cell r="J134">
            <v>0</v>
          </cell>
          <cell r="K134">
            <v>7.0000000000000007E-2</v>
          </cell>
          <cell r="P134">
            <v>2</v>
          </cell>
        </row>
        <row r="135">
          <cell r="B135">
            <v>40</v>
          </cell>
          <cell r="C135">
            <v>0.5</v>
          </cell>
          <cell r="D135">
            <v>2.77</v>
          </cell>
          <cell r="E135">
            <v>1</v>
          </cell>
          <cell r="I135">
            <v>7.0000000000000007E-2</v>
          </cell>
          <cell r="J135">
            <v>0</v>
          </cell>
          <cell r="K135">
            <v>7.0000000000000007E-2</v>
          </cell>
          <cell r="P135">
            <v>2</v>
          </cell>
        </row>
        <row r="136">
          <cell r="B136">
            <v>40</v>
          </cell>
          <cell r="C136">
            <v>0.5</v>
          </cell>
          <cell r="D136">
            <v>2.77</v>
          </cell>
          <cell r="E136">
            <v>1</v>
          </cell>
          <cell r="I136">
            <v>7.0000000000000007E-2</v>
          </cell>
          <cell r="J136">
            <v>0</v>
          </cell>
          <cell r="K136">
            <v>7.0000000000000007E-2</v>
          </cell>
          <cell r="P136">
            <v>2</v>
          </cell>
        </row>
        <row r="137">
          <cell r="B137">
            <v>40</v>
          </cell>
          <cell r="C137">
            <v>0.5</v>
          </cell>
          <cell r="D137">
            <v>2.77</v>
          </cell>
          <cell r="E137">
            <v>1</v>
          </cell>
          <cell r="I137">
            <v>7.0000000000000007E-2</v>
          </cell>
          <cell r="J137">
            <v>0</v>
          </cell>
          <cell r="K137">
            <v>7.0000000000000007E-2</v>
          </cell>
          <cell r="P137">
            <v>2</v>
          </cell>
        </row>
        <row r="138">
          <cell r="B138">
            <v>40</v>
          </cell>
          <cell r="C138">
            <v>0.75</v>
          </cell>
          <cell r="D138">
            <v>2.87</v>
          </cell>
          <cell r="E138">
            <v>1</v>
          </cell>
          <cell r="I138">
            <v>7.0000000000000007E-2</v>
          </cell>
          <cell r="J138">
            <v>0</v>
          </cell>
          <cell r="K138">
            <v>7.0000000000000007E-2</v>
          </cell>
          <cell r="P138">
            <v>2</v>
          </cell>
        </row>
        <row r="139">
          <cell r="B139">
            <v>40</v>
          </cell>
          <cell r="C139">
            <v>0.75</v>
          </cell>
          <cell r="D139">
            <v>2.87</v>
          </cell>
          <cell r="E139">
            <v>1</v>
          </cell>
          <cell r="I139">
            <v>7.0000000000000007E-2</v>
          </cell>
          <cell r="J139">
            <v>0</v>
          </cell>
          <cell r="K139">
            <v>7.0000000000000007E-2</v>
          </cell>
          <cell r="P139">
            <v>2</v>
          </cell>
        </row>
        <row r="140">
          <cell r="B140">
            <v>40</v>
          </cell>
          <cell r="C140">
            <v>0.75</v>
          </cell>
          <cell r="D140">
            <v>2.87</v>
          </cell>
          <cell r="E140">
            <v>1</v>
          </cell>
          <cell r="I140">
            <v>7.0000000000000007E-2</v>
          </cell>
          <cell r="J140">
            <v>0</v>
          </cell>
          <cell r="K140">
            <v>7.0000000000000007E-2</v>
          </cell>
          <cell r="P140">
            <v>2</v>
          </cell>
        </row>
        <row r="141">
          <cell r="B141">
            <v>40</v>
          </cell>
          <cell r="C141">
            <v>1</v>
          </cell>
          <cell r="D141">
            <v>3.38</v>
          </cell>
          <cell r="E141">
            <v>1</v>
          </cell>
          <cell r="I141">
            <v>0.12</v>
          </cell>
          <cell r="J141">
            <v>0</v>
          </cell>
          <cell r="K141">
            <v>0.12</v>
          </cell>
          <cell r="P141">
            <v>2</v>
          </cell>
        </row>
        <row r="142">
          <cell r="B142">
            <v>40</v>
          </cell>
          <cell r="C142">
            <v>1</v>
          </cell>
          <cell r="D142">
            <v>3.38</v>
          </cell>
          <cell r="E142">
            <v>1</v>
          </cell>
          <cell r="I142">
            <v>0.12</v>
          </cell>
          <cell r="J142">
            <v>0</v>
          </cell>
          <cell r="K142">
            <v>0.12</v>
          </cell>
          <cell r="P142">
            <v>2</v>
          </cell>
        </row>
        <row r="143">
          <cell r="B143">
            <v>40</v>
          </cell>
          <cell r="C143">
            <v>1</v>
          </cell>
          <cell r="D143">
            <v>3.38</v>
          </cell>
          <cell r="E143">
            <v>1</v>
          </cell>
          <cell r="I143">
            <v>0.12</v>
          </cell>
          <cell r="J143">
            <v>0</v>
          </cell>
          <cell r="K143">
            <v>0.12</v>
          </cell>
          <cell r="P143">
            <v>2</v>
          </cell>
        </row>
        <row r="144">
          <cell r="B144">
            <v>40</v>
          </cell>
          <cell r="C144">
            <v>1.25</v>
          </cell>
          <cell r="D144">
            <v>3.56</v>
          </cell>
          <cell r="E144">
            <v>1</v>
          </cell>
          <cell r="I144">
            <v>0.15</v>
          </cell>
          <cell r="K144">
            <v>0.15</v>
          </cell>
          <cell r="P144">
            <v>2</v>
          </cell>
        </row>
        <row r="145">
          <cell r="B145">
            <v>40</v>
          </cell>
          <cell r="C145">
            <v>1.25</v>
          </cell>
          <cell r="D145">
            <v>3.56</v>
          </cell>
          <cell r="E145">
            <v>1</v>
          </cell>
          <cell r="I145">
            <v>0.15</v>
          </cell>
          <cell r="K145">
            <v>0.15</v>
          </cell>
          <cell r="P145">
            <v>2</v>
          </cell>
        </row>
        <row r="146">
          <cell r="B146">
            <v>40</v>
          </cell>
          <cell r="C146">
            <v>1.25</v>
          </cell>
          <cell r="D146">
            <v>3.56</v>
          </cell>
          <cell r="E146">
            <v>1</v>
          </cell>
          <cell r="I146">
            <v>0.15</v>
          </cell>
          <cell r="J146">
            <v>0</v>
          </cell>
          <cell r="K146">
            <v>0.15</v>
          </cell>
          <cell r="P146">
            <v>2</v>
          </cell>
        </row>
        <row r="147">
          <cell r="B147">
            <v>40</v>
          </cell>
          <cell r="C147">
            <v>1.5</v>
          </cell>
          <cell r="D147">
            <v>3.68</v>
          </cell>
          <cell r="E147">
            <v>1</v>
          </cell>
          <cell r="I147">
            <v>0.15</v>
          </cell>
          <cell r="J147">
            <v>0</v>
          </cell>
          <cell r="K147">
            <v>0.15</v>
          </cell>
          <cell r="P147">
            <v>2</v>
          </cell>
        </row>
        <row r="148">
          <cell r="B148">
            <v>40</v>
          </cell>
          <cell r="C148">
            <v>1.5</v>
          </cell>
          <cell r="D148">
            <v>3.68</v>
          </cell>
          <cell r="E148">
            <v>1</v>
          </cell>
          <cell r="I148">
            <v>0.15</v>
          </cell>
          <cell r="J148">
            <v>0</v>
          </cell>
          <cell r="K148">
            <v>0.15</v>
          </cell>
          <cell r="P148">
            <v>2</v>
          </cell>
        </row>
        <row r="149">
          <cell r="B149">
            <v>40</v>
          </cell>
          <cell r="C149">
            <v>1.5</v>
          </cell>
          <cell r="D149">
            <v>3.68</v>
          </cell>
          <cell r="E149">
            <v>1</v>
          </cell>
          <cell r="I149">
            <v>0.15</v>
          </cell>
          <cell r="J149">
            <v>0</v>
          </cell>
          <cell r="K149">
            <v>0.15</v>
          </cell>
          <cell r="P149">
            <v>2</v>
          </cell>
        </row>
        <row r="150">
          <cell r="B150">
            <v>40</v>
          </cell>
          <cell r="C150">
            <v>2</v>
          </cell>
          <cell r="D150">
            <v>3.91</v>
          </cell>
          <cell r="E150">
            <v>1</v>
          </cell>
          <cell r="I150">
            <v>0.3</v>
          </cell>
          <cell r="J150">
            <v>0</v>
          </cell>
          <cell r="K150">
            <v>0.3</v>
          </cell>
          <cell r="P150">
            <v>2</v>
          </cell>
        </row>
        <row r="151">
          <cell r="B151">
            <v>40</v>
          </cell>
          <cell r="C151">
            <v>2</v>
          </cell>
          <cell r="D151">
            <v>3.91</v>
          </cell>
          <cell r="E151">
            <v>1</v>
          </cell>
          <cell r="I151">
            <v>0.3</v>
          </cell>
          <cell r="J151">
            <v>0</v>
          </cell>
          <cell r="K151">
            <v>0.3</v>
          </cell>
          <cell r="P151">
            <v>2</v>
          </cell>
        </row>
        <row r="152">
          <cell r="B152">
            <v>40</v>
          </cell>
          <cell r="C152">
            <v>2</v>
          </cell>
          <cell r="D152">
            <v>3.91</v>
          </cell>
          <cell r="E152">
            <v>1</v>
          </cell>
          <cell r="I152">
            <v>0.3</v>
          </cell>
          <cell r="J152">
            <v>0</v>
          </cell>
          <cell r="K152">
            <v>0.3</v>
          </cell>
          <cell r="P152">
            <v>2</v>
          </cell>
        </row>
        <row r="153">
          <cell r="B153">
            <v>40</v>
          </cell>
          <cell r="C153">
            <v>2.5</v>
          </cell>
          <cell r="D153">
            <v>5.16</v>
          </cell>
          <cell r="E153">
            <v>1</v>
          </cell>
          <cell r="I153">
            <v>0.25</v>
          </cell>
          <cell r="J153">
            <v>0.2</v>
          </cell>
          <cell r="K153">
            <v>0.45</v>
          </cell>
          <cell r="P153">
            <v>2</v>
          </cell>
        </row>
        <row r="154">
          <cell r="B154">
            <v>40</v>
          </cell>
          <cell r="C154">
            <v>3</v>
          </cell>
          <cell r="D154">
            <v>5.49</v>
          </cell>
          <cell r="E154">
            <v>1</v>
          </cell>
          <cell r="I154">
            <v>0.3</v>
          </cell>
          <cell r="J154">
            <v>0.3</v>
          </cell>
          <cell r="K154">
            <v>0.6</v>
          </cell>
          <cell r="P154">
            <v>2</v>
          </cell>
        </row>
        <row r="155">
          <cell r="B155">
            <v>40</v>
          </cell>
          <cell r="C155">
            <v>3.5</v>
          </cell>
          <cell r="D155">
            <v>5.74</v>
          </cell>
          <cell r="E155">
            <v>1</v>
          </cell>
          <cell r="I155">
            <v>0.35</v>
          </cell>
          <cell r="J155">
            <v>0.4</v>
          </cell>
          <cell r="K155">
            <v>0.75</v>
          </cell>
          <cell r="P155">
            <v>3</v>
          </cell>
        </row>
        <row r="156">
          <cell r="B156">
            <v>40</v>
          </cell>
          <cell r="C156">
            <v>4</v>
          </cell>
          <cell r="D156">
            <v>6.02</v>
          </cell>
          <cell r="E156">
            <v>1</v>
          </cell>
          <cell r="I156">
            <v>0.41</v>
          </cell>
          <cell r="J156">
            <v>0.49</v>
          </cell>
          <cell r="K156">
            <v>0.89999999999999991</v>
          </cell>
          <cell r="P156">
            <v>3</v>
          </cell>
        </row>
        <row r="157">
          <cell r="B157">
            <v>40</v>
          </cell>
          <cell r="C157">
            <v>5</v>
          </cell>
          <cell r="D157">
            <v>6.55</v>
          </cell>
          <cell r="E157">
            <v>1</v>
          </cell>
          <cell r="I157">
            <v>0.51</v>
          </cell>
          <cell r="J157">
            <v>0.54</v>
          </cell>
          <cell r="K157">
            <v>1.05</v>
          </cell>
          <cell r="P157">
            <v>4</v>
          </cell>
        </row>
        <row r="158">
          <cell r="B158">
            <v>40</v>
          </cell>
          <cell r="C158">
            <v>6</v>
          </cell>
          <cell r="D158">
            <v>7.11</v>
          </cell>
          <cell r="E158">
            <v>1</v>
          </cell>
          <cell r="I158">
            <v>0.61</v>
          </cell>
          <cell r="J158">
            <v>1.04</v>
          </cell>
          <cell r="K158">
            <v>1.65</v>
          </cell>
          <cell r="P158">
            <v>4</v>
          </cell>
        </row>
        <row r="159">
          <cell r="B159">
            <v>40</v>
          </cell>
          <cell r="C159">
            <v>8</v>
          </cell>
          <cell r="D159">
            <v>8.18</v>
          </cell>
          <cell r="E159">
            <v>1</v>
          </cell>
          <cell r="I159">
            <v>0.81</v>
          </cell>
          <cell r="J159">
            <v>1.73</v>
          </cell>
          <cell r="K159">
            <v>2.54</v>
          </cell>
          <cell r="P159">
            <v>4</v>
          </cell>
        </row>
        <row r="160">
          <cell r="B160">
            <v>40</v>
          </cell>
          <cell r="C160">
            <v>10</v>
          </cell>
          <cell r="D160">
            <v>9.27</v>
          </cell>
          <cell r="E160">
            <v>1</v>
          </cell>
          <cell r="I160">
            <v>1.01</v>
          </cell>
          <cell r="J160">
            <v>3.04</v>
          </cell>
          <cell r="K160">
            <v>4.05</v>
          </cell>
          <cell r="P160">
            <v>4</v>
          </cell>
        </row>
        <row r="161">
          <cell r="B161">
            <v>40</v>
          </cell>
          <cell r="C161">
            <v>12</v>
          </cell>
          <cell r="D161">
            <v>10.31</v>
          </cell>
          <cell r="E161">
            <v>1.25</v>
          </cell>
          <cell r="I161">
            <v>1.22</v>
          </cell>
          <cell r="J161">
            <v>4.0199999999999996</v>
          </cell>
          <cell r="K161">
            <v>5.2399999999999993</v>
          </cell>
          <cell r="P161">
            <v>6</v>
          </cell>
        </row>
        <row r="162">
          <cell r="B162">
            <v>40</v>
          </cell>
          <cell r="C162">
            <v>14</v>
          </cell>
          <cell r="D162">
            <v>11.13</v>
          </cell>
          <cell r="E162">
            <v>1.25</v>
          </cell>
          <cell r="I162">
            <v>1.42</v>
          </cell>
          <cell r="J162">
            <v>5.33</v>
          </cell>
          <cell r="K162">
            <v>6.75</v>
          </cell>
          <cell r="P162">
            <v>6</v>
          </cell>
        </row>
        <row r="163">
          <cell r="B163">
            <v>40</v>
          </cell>
          <cell r="C163">
            <v>16</v>
          </cell>
          <cell r="D163">
            <v>12.7</v>
          </cell>
          <cell r="E163">
            <v>1.25</v>
          </cell>
          <cell r="I163">
            <v>1.62</v>
          </cell>
          <cell r="J163">
            <v>8.42</v>
          </cell>
          <cell r="K163">
            <v>10.039999999999999</v>
          </cell>
          <cell r="P163">
            <v>6</v>
          </cell>
        </row>
        <row r="164">
          <cell r="B164">
            <v>40</v>
          </cell>
          <cell r="C164">
            <v>18</v>
          </cell>
          <cell r="D164">
            <v>14.27</v>
          </cell>
          <cell r="E164">
            <v>1.25</v>
          </cell>
          <cell r="I164">
            <v>1.82</v>
          </cell>
          <cell r="J164">
            <v>11.53</v>
          </cell>
          <cell r="K164">
            <v>13.35</v>
          </cell>
          <cell r="P164">
            <v>6</v>
          </cell>
        </row>
        <row r="165">
          <cell r="B165">
            <v>40</v>
          </cell>
          <cell r="C165">
            <v>20</v>
          </cell>
          <cell r="D165">
            <v>15.09</v>
          </cell>
          <cell r="E165">
            <v>1.5</v>
          </cell>
          <cell r="I165">
            <v>2.0299999999999998</v>
          </cell>
          <cell r="J165">
            <v>14.47</v>
          </cell>
          <cell r="K165">
            <v>16.5</v>
          </cell>
          <cell r="P165">
            <v>7</v>
          </cell>
        </row>
        <row r="166">
          <cell r="B166">
            <v>40</v>
          </cell>
          <cell r="C166">
            <v>24</v>
          </cell>
          <cell r="D166">
            <v>17.48</v>
          </cell>
          <cell r="E166">
            <v>1.5</v>
          </cell>
          <cell r="I166">
            <v>2.4300000000000002</v>
          </cell>
          <cell r="J166">
            <v>24.57</v>
          </cell>
          <cell r="K166">
            <v>27</v>
          </cell>
          <cell r="P166">
            <v>8</v>
          </cell>
        </row>
        <row r="167">
          <cell r="B167">
            <v>40</v>
          </cell>
          <cell r="C167">
            <v>32</v>
          </cell>
          <cell r="D167">
            <v>17.48</v>
          </cell>
          <cell r="E167">
            <v>1.5</v>
          </cell>
          <cell r="I167">
            <v>3.24</v>
          </cell>
          <cell r="J167">
            <v>31.26</v>
          </cell>
          <cell r="K167">
            <v>34.5</v>
          </cell>
          <cell r="P167">
            <v>11</v>
          </cell>
        </row>
        <row r="168">
          <cell r="B168">
            <v>40</v>
          </cell>
          <cell r="C168">
            <v>34</v>
          </cell>
          <cell r="D168">
            <v>17.48</v>
          </cell>
          <cell r="E168">
            <v>1.5</v>
          </cell>
          <cell r="I168">
            <v>3.45</v>
          </cell>
          <cell r="J168">
            <v>34.049999999999997</v>
          </cell>
          <cell r="K168">
            <v>37.5</v>
          </cell>
          <cell r="P168">
            <v>12</v>
          </cell>
        </row>
        <row r="169">
          <cell r="B169">
            <v>40</v>
          </cell>
          <cell r="C169">
            <v>36</v>
          </cell>
          <cell r="D169">
            <v>19.05</v>
          </cell>
          <cell r="E169">
            <v>2</v>
          </cell>
          <cell r="I169">
            <v>3.65</v>
          </cell>
          <cell r="J169">
            <v>41.34</v>
          </cell>
          <cell r="K169">
            <v>44.99</v>
          </cell>
          <cell r="P169">
            <v>12</v>
          </cell>
        </row>
        <row r="170">
          <cell r="B170" t="str">
            <v>40S</v>
          </cell>
          <cell r="C170">
            <v>0.125</v>
          </cell>
          <cell r="D170">
            <v>1.73</v>
          </cell>
          <cell r="E170">
            <v>1</v>
          </cell>
          <cell r="I170">
            <v>7.0000000000000007E-2</v>
          </cell>
          <cell r="K170">
            <v>7.0000000000000007E-2</v>
          </cell>
          <cell r="P170">
            <v>2</v>
          </cell>
        </row>
        <row r="171">
          <cell r="B171" t="str">
            <v>40S</v>
          </cell>
          <cell r="C171">
            <v>0.125</v>
          </cell>
          <cell r="D171">
            <v>1.73</v>
          </cell>
          <cell r="E171">
            <v>1</v>
          </cell>
          <cell r="I171">
            <v>7.0000000000000007E-2</v>
          </cell>
          <cell r="K171">
            <v>7.0000000000000007E-2</v>
          </cell>
          <cell r="P171">
            <v>2</v>
          </cell>
        </row>
        <row r="172">
          <cell r="B172" t="str">
            <v>40S</v>
          </cell>
          <cell r="C172">
            <v>0.125</v>
          </cell>
          <cell r="D172">
            <v>1.73</v>
          </cell>
          <cell r="E172">
            <v>1</v>
          </cell>
          <cell r="I172">
            <v>7.0000000000000007E-2</v>
          </cell>
          <cell r="K172">
            <v>7.0000000000000007E-2</v>
          </cell>
          <cell r="P172">
            <v>2</v>
          </cell>
        </row>
        <row r="173">
          <cell r="B173" t="str">
            <v>40S</v>
          </cell>
          <cell r="C173">
            <v>0.25</v>
          </cell>
          <cell r="D173">
            <v>2.2400000000000002</v>
          </cell>
          <cell r="E173">
            <v>1</v>
          </cell>
          <cell r="I173">
            <v>7.0000000000000007E-2</v>
          </cell>
          <cell r="K173">
            <v>7.0000000000000007E-2</v>
          </cell>
          <cell r="P173">
            <v>2</v>
          </cell>
        </row>
        <row r="174">
          <cell r="B174" t="str">
            <v>40S</v>
          </cell>
          <cell r="C174">
            <v>0.25</v>
          </cell>
          <cell r="D174">
            <v>2.2400000000000002</v>
          </cell>
          <cell r="E174">
            <v>1</v>
          </cell>
          <cell r="I174">
            <v>7.0000000000000007E-2</v>
          </cell>
          <cell r="K174">
            <v>7.0000000000000007E-2</v>
          </cell>
          <cell r="P174">
            <v>2</v>
          </cell>
        </row>
        <row r="175">
          <cell r="B175" t="str">
            <v>40S</v>
          </cell>
          <cell r="C175">
            <v>0.25</v>
          </cell>
          <cell r="D175">
            <v>2.2400000000000002</v>
          </cell>
          <cell r="E175">
            <v>1</v>
          </cell>
          <cell r="F175">
            <v>1</v>
          </cell>
          <cell r="G175">
            <v>1</v>
          </cell>
          <cell r="I175">
            <v>7.0000000000000007E-2</v>
          </cell>
          <cell r="K175">
            <v>7.0000000000000007E-2</v>
          </cell>
          <cell r="P175">
            <v>2</v>
          </cell>
        </row>
        <row r="176">
          <cell r="B176" t="str">
            <v>40S</v>
          </cell>
          <cell r="C176">
            <v>0.375</v>
          </cell>
          <cell r="D176">
            <v>2.31</v>
          </cell>
          <cell r="E176">
            <v>1</v>
          </cell>
          <cell r="I176">
            <v>7.0000000000000007E-2</v>
          </cell>
          <cell r="K176">
            <v>7.0000000000000007E-2</v>
          </cell>
          <cell r="P176">
            <v>2</v>
          </cell>
        </row>
        <row r="177">
          <cell r="B177" t="str">
            <v>40S</v>
          </cell>
          <cell r="C177">
            <v>0.375</v>
          </cell>
          <cell r="D177">
            <v>2.31</v>
          </cell>
          <cell r="E177">
            <v>1</v>
          </cell>
          <cell r="I177">
            <v>7.0000000000000007E-2</v>
          </cell>
          <cell r="K177">
            <v>7.0000000000000007E-2</v>
          </cell>
          <cell r="P177">
            <v>2</v>
          </cell>
        </row>
        <row r="178">
          <cell r="B178" t="str">
            <v>40S</v>
          </cell>
          <cell r="C178">
            <v>0.375</v>
          </cell>
          <cell r="D178">
            <v>2.31</v>
          </cell>
          <cell r="E178">
            <v>1</v>
          </cell>
          <cell r="I178">
            <v>7.0000000000000007E-2</v>
          </cell>
          <cell r="K178">
            <v>7.0000000000000007E-2</v>
          </cell>
          <cell r="P178">
            <v>2</v>
          </cell>
        </row>
        <row r="179">
          <cell r="B179" t="str">
            <v>40S</v>
          </cell>
          <cell r="C179">
            <v>0.5</v>
          </cell>
          <cell r="D179">
            <v>2.77</v>
          </cell>
          <cell r="E179">
            <v>1</v>
          </cell>
          <cell r="I179">
            <v>7.0000000000000007E-2</v>
          </cell>
          <cell r="J179">
            <v>0</v>
          </cell>
          <cell r="K179">
            <v>7.0000000000000007E-2</v>
          </cell>
          <cell r="P179">
            <v>2</v>
          </cell>
        </row>
        <row r="180">
          <cell r="B180" t="str">
            <v>40S</v>
          </cell>
          <cell r="C180">
            <v>0.5</v>
          </cell>
          <cell r="D180">
            <v>2.77</v>
          </cell>
          <cell r="E180">
            <v>1</v>
          </cell>
          <cell r="I180">
            <v>7.0000000000000007E-2</v>
          </cell>
          <cell r="J180">
            <v>0</v>
          </cell>
          <cell r="K180">
            <v>7.0000000000000007E-2</v>
          </cell>
          <cell r="P180">
            <v>2</v>
          </cell>
        </row>
        <row r="181">
          <cell r="B181" t="str">
            <v>40S</v>
          </cell>
          <cell r="C181">
            <v>0.5</v>
          </cell>
          <cell r="D181">
            <v>2.77</v>
          </cell>
          <cell r="E181">
            <v>1</v>
          </cell>
          <cell r="I181">
            <v>7.0000000000000007E-2</v>
          </cell>
          <cell r="J181">
            <v>0</v>
          </cell>
          <cell r="K181">
            <v>7.0000000000000007E-2</v>
          </cell>
          <cell r="P181">
            <v>2</v>
          </cell>
        </row>
        <row r="182">
          <cell r="B182" t="str">
            <v>40S</v>
          </cell>
          <cell r="C182">
            <v>0.75</v>
          </cell>
          <cell r="D182">
            <v>2.87</v>
          </cell>
          <cell r="E182">
            <v>1</v>
          </cell>
          <cell r="I182">
            <v>7.0000000000000007E-2</v>
          </cell>
          <cell r="J182">
            <v>0</v>
          </cell>
          <cell r="K182">
            <v>7.0000000000000007E-2</v>
          </cell>
          <cell r="P182">
            <v>2</v>
          </cell>
        </row>
        <row r="183">
          <cell r="B183" t="str">
            <v>40S</v>
          </cell>
          <cell r="C183">
            <v>0.75</v>
          </cell>
          <cell r="D183">
            <v>2.87</v>
          </cell>
          <cell r="E183">
            <v>1</v>
          </cell>
          <cell r="I183">
            <v>7.0000000000000007E-2</v>
          </cell>
          <cell r="J183">
            <v>0</v>
          </cell>
          <cell r="K183">
            <v>7.0000000000000007E-2</v>
          </cell>
          <cell r="P183">
            <v>2</v>
          </cell>
        </row>
        <row r="184">
          <cell r="B184" t="str">
            <v>40S</v>
          </cell>
          <cell r="C184">
            <v>0.75</v>
          </cell>
          <cell r="D184">
            <v>2.87</v>
          </cell>
          <cell r="E184">
            <v>1</v>
          </cell>
          <cell r="I184">
            <v>7.0000000000000007E-2</v>
          </cell>
          <cell r="J184">
            <v>0</v>
          </cell>
          <cell r="K184">
            <v>7.0000000000000007E-2</v>
          </cell>
          <cell r="P184">
            <v>2</v>
          </cell>
        </row>
        <row r="185">
          <cell r="B185" t="str">
            <v>40S</v>
          </cell>
          <cell r="C185">
            <v>1</v>
          </cell>
          <cell r="D185">
            <v>3.38</v>
          </cell>
          <cell r="E185">
            <v>1</v>
          </cell>
          <cell r="I185">
            <v>0.12</v>
          </cell>
          <cell r="J185">
            <v>0</v>
          </cell>
          <cell r="K185">
            <v>0.12</v>
          </cell>
          <cell r="P185">
            <v>2</v>
          </cell>
        </row>
        <row r="186">
          <cell r="B186" t="str">
            <v>40S</v>
          </cell>
          <cell r="C186">
            <v>1</v>
          </cell>
          <cell r="D186">
            <v>3.38</v>
          </cell>
          <cell r="E186">
            <v>1</v>
          </cell>
          <cell r="I186">
            <v>0.12</v>
          </cell>
          <cell r="J186">
            <v>0</v>
          </cell>
          <cell r="K186">
            <v>0.12</v>
          </cell>
          <cell r="P186">
            <v>2</v>
          </cell>
        </row>
        <row r="187">
          <cell r="B187" t="str">
            <v>40S</v>
          </cell>
          <cell r="C187">
            <v>1</v>
          </cell>
          <cell r="D187">
            <v>3.38</v>
          </cell>
          <cell r="E187">
            <v>1</v>
          </cell>
          <cell r="I187">
            <v>0.12</v>
          </cell>
          <cell r="J187">
            <v>0</v>
          </cell>
          <cell r="K187">
            <v>0.12</v>
          </cell>
          <cell r="P187">
            <v>2</v>
          </cell>
        </row>
        <row r="188">
          <cell r="B188" t="str">
            <v>40S</v>
          </cell>
          <cell r="C188">
            <v>1.25</v>
          </cell>
          <cell r="D188">
            <v>3.56</v>
          </cell>
          <cell r="E188">
            <v>1</v>
          </cell>
          <cell r="I188">
            <v>0.15</v>
          </cell>
          <cell r="K188">
            <v>0.15</v>
          </cell>
          <cell r="P188">
            <v>2</v>
          </cell>
        </row>
        <row r="189">
          <cell r="B189" t="str">
            <v>40S</v>
          </cell>
          <cell r="C189">
            <v>1.25</v>
          </cell>
          <cell r="D189">
            <v>3.56</v>
          </cell>
          <cell r="E189">
            <v>1</v>
          </cell>
          <cell r="I189">
            <v>0.15</v>
          </cell>
          <cell r="K189">
            <v>0.15</v>
          </cell>
          <cell r="P189">
            <v>2</v>
          </cell>
        </row>
        <row r="190">
          <cell r="B190" t="str">
            <v>40S</v>
          </cell>
          <cell r="C190">
            <v>1.25</v>
          </cell>
          <cell r="D190">
            <v>3.56</v>
          </cell>
          <cell r="E190">
            <v>1</v>
          </cell>
          <cell r="I190">
            <v>0.15</v>
          </cell>
          <cell r="J190">
            <v>8.42</v>
          </cell>
          <cell r="K190">
            <v>0.15</v>
          </cell>
          <cell r="P190">
            <v>2</v>
          </cell>
        </row>
        <row r="191">
          <cell r="B191" t="str">
            <v>40S</v>
          </cell>
          <cell r="C191">
            <v>1.5</v>
          </cell>
          <cell r="D191">
            <v>3.68</v>
          </cell>
          <cell r="E191">
            <v>1</v>
          </cell>
          <cell r="I191">
            <v>0.15</v>
          </cell>
          <cell r="J191">
            <v>0</v>
          </cell>
          <cell r="K191">
            <v>0.15</v>
          </cell>
          <cell r="P191">
            <v>2</v>
          </cell>
        </row>
        <row r="192">
          <cell r="B192" t="str">
            <v>40S</v>
          </cell>
          <cell r="C192">
            <v>1.5</v>
          </cell>
          <cell r="D192">
            <v>3.68</v>
          </cell>
          <cell r="E192">
            <v>1</v>
          </cell>
          <cell r="I192">
            <v>0.15</v>
          </cell>
          <cell r="J192">
            <v>0</v>
          </cell>
          <cell r="K192">
            <v>0.15</v>
          </cell>
          <cell r="P192">
            <v>2</v>
          </cell>
        </row>
        <row r="193">
          <cell r="B193" t="str">
            <v>40S</v>
          </cell>
          <cell r="C193">
            <v>1.5</v>
          </cell>
          <cell r="D193">
            <v>3.68</v>
          </cell>
          <cell r="E193">
            <v>1</v>
          </cell>
          <cell r="I193">
            <v>0.15</v>
          </cell>
          <cell r="J193">
            <v>0</v>
          </cell>
          <cell r="K193">
            <v>0.15</v>
          </cell>
          <cell r="P193">
            <v>2</v>
          </cell>
        </row>
        <row r="194">
          <cell r="B194" t="str">
            <v>40S</v>
          </cell>
          <cell r="C194">
            <v>2</v>
          </cell>
          <cell r="D194">
            <v>3.91</v>
          </cell>
          <cell r="E194">
            <v>1</v>
          </cell>
          <cell r="I194">
            <v>0.3</v>
          </cell>
          <cell r="J194">
            <v>0</v>
          </cell>
          <cell r="K194">
            <v>0.3</v>
          </cell>
          <cell r="P194">
            <v>2</v>
          </cell>
        </row>
        <row r="195">
          <cell r="B195" t="str">
            <v>40S</v>
          </cell>
          <cell r="C195">
            <v>2</v>
          </cell>
          <cell r="D195">
            <v>3.91</v>
          </cell>
          <cell r="E195">
            <v>1</v>
          </cell>
          <cell r="I195">
            <v>0.3</v>
          </cell>
          <cell r="J195">
            <v>0</v>
          </cell>
          <cell r="K195">
            <v>0.3</v>
          </cell>
          <cell r="P195">
            <v>2</v>
          </cell>
        </row>
        <row r="196">
          <cell r="B196" t="str">
            <v>40S</v>
          </cell>
          <cell r="C196">
            <v>2</v>
          </cell>
          <cell r="D196">
            <v>3.91</v>
          </cell>
          <cell r="E196">
            <v>1</v>
          </cell>
          <cell r="I196">
            <v>0.3</v>
          </cell>
          <cell r="J196">
            <v>0</v>
          </cell>
          <cell r="K196">
            <v>0.3</v>
          </cell>
          <cell r="P196">
            <v>2</v>
          </cell>
        </row>
        <row r="197">
          <cell r="B197" t="str">
            <v>40S</v>
          </cell>
          <cell r="C197">
            <v>2.5</v>
          </cell>
          <cell r="D197">
            <v>5.16</v>
          </cell>
          <cell r="E197">
            <v>1</v>
          </cell>
          <cell r="I197">
            <v>0.25</v>
          </cell>
          <cell r="J197">
            <v>0.2</v>
          </cell>
          <cell r="K197">
            <v>0.45</v>
          </cell>
          <cell r="P197">
            <v>2</v>
          </cell>
        </row>
        <row r="198">
          <cell r="B198" t="str">
            <v>40S</v>
          </cell>
          <cell r="C198">
            <v>3</v>
          </cell>
          <cell r="D198">
            <v>5.49</v>
          </cell>
          <cell r="E198">
            <v>1</v>
          </cell>
          <cell r="I198">
            <v>0.3</v>
          </cell>
          <cell r="J198">
            <v>0.3</v>
          </cell>
          <cell r="K198">
            <v>0.6</v>
          </cell>
          <cell r="P198">
            <v>2</v>
          </cell>
        </row>
        <row r="199">
          <cell r="B199" t="str">
            <v>40S</v>
          </cell>
          <cell r="C199">
            <v>3.5</v>
          </cell>
          <cell r="D199">
            <v>5.74</v>
          </cell>
          <cell r="E199">
            <v>1</v>
          </cell>
          <cell r="I199">
            <v>0.35</v>
          </cell>
          <cell r="J199">
            <v>0.4</v>
          </cell>
          <cell r="K199">
            <v>0.75</v>
          </cell>
          <cell r="P199">
            <v>3</v>
          </cell>
        </row>
        <row r="200">
          <cell r="B200" t="str">
            <v>40S</v>
          </cell>
          <cell r="C200">
            <v>4</v>
          </cell>
          <cell r="D200">
            <v>6.02</v>
          </cell>
          <cell r="E200">
            <v>1</v>
          </cell>
          <cell r="I200">
            <v>0.41</v>
          </cell>
          <cell r="J200">
            <v>0.49</v>
          </cell>
          <cell r="K200">
            <v>0.89999999999999991</v>
          </cell>
          <cell r="P200">
            <v>3</v>
          </cell>
        </row>
        <row r="201">
          <cell r="B201" t="str">
            <v>40S</v>
          </cell>
          <cell r="C201">
            <v>5</v>
          </cell>
          <cell r="D201">
            <v>6.55</v>
          </cell>
          <cell r="E201">
            <v>1</v>
          </cell>
          <cell r="I201">
            <v>0.51</v>
          </cell>
          <cell r="J201">
            <v>0.54</v>
          </cell>
          <cell r="K201">
            <v>1.05</v>
          </cell>
          <cell r="P201">
            <v>4</v>
          </cell>
        </row>
        <row r="202">
          <cell r="B202" t="str">
            <v>40S</v>
          </cell>
          <cell r="C202">
            <v>6</v>
          </cell>
          <cell r="D202">
            <v>7.11</v>
          </cell>
          <cell r="E202">
            <v>1</v>
          </cell>
          <cell r="I202">
            <v>0.61</v>
          </cell>
          <cell r="J202">
            <v>1.04</v>
          </cell>
          <cell r="K202">
            <v>1.65</v>
          </cell>
          <cell r="P202">
            <v>4</v>
          </cell>
        </row>
        <row r="203">
          <cell r="B203" t="str">
            <v>40S</v>
          </cell>
          <cell r="C203">
            <v>8</v>
          </cell>
          <cell r="D203">
            <v>8.18</v>
          </cell>
          <cell r="E203">
            <v>1</v>
          </cell>
          <cell r="I203">
            <v>0.81</v>
          </cell>
          <cell r="J203">
            <v>1.73</v>
          </cell>
          <cell r="K203">
            <v>2.54</v>
          </cell>
          <cell r="P203">
            <v>4</v>
          </cell>
        </row>
        <row r="204">
          <cell r="B204" t="str">
            <v>40S</v>
          </cell>
          <cell r="C204">
            <v>10</v>
          </cell>
          <cell r="D204">
            <v>9.27</v>
          </cell>
          <cell r="E204">
            <v>1</v>
          </cell>
          <cell r="I204">
            <v>1.01</v>
          </cell>
          <cell r="J204">
            <v>3.04</v>
          </cell>
          <cell r="K204">
            <v>4.05</v>
          </cell>
          <cell r="P204">
            <v>4</v>
          </cell>
        </row>
        <row r="205">
          <cell r="B205" t="str">
            <v>40S</v>
          </cell>
          <cell r="C205">
            <v>12</v>
          </cell>
          <cell r="D205">
            <v>9.5299999999999994</v>
          </cell>
          <cell r="E205">
            <v>1</v>
          </cell>
          <cell r="I205">
            <v>1.22</v>
          </cell>
          <cell r="J205">
            <v>3.28</v>
          </cell>
          <cell r="K205">
            <v>4.5</v>
          </cell>
          <cell r="P205">
            <v>6</v>
          </cell>
        </row>
        <row r="206">
          <cell r="B206">
            <v>60</v>
          </cell>
          <cell r="C206">
            <v>8</v>
          </cell>
          <cell r="D206">
            <v>10.31</v>
          </cell>
          <cell r="E206">
            <v>1.25</v>
          </cell>
          <cell r="I206">
            <v>0.81</v>
          </cell>
          <cell r="J206">
            <v>2.64</v>
          </cell>
          <cell r="K206">
            <v>3.45</v>
          </cell>
          <cell r="P206">
            <v>4</v>
          </cell>
        </row>
        <row r="207">
          <cell r="B207">
            <v>60</v>
          </cell>
          <cell r="C207">
            <v>10</v>
          </cell>
          <cell r="D207">
            <v>12.7</v>
          </cell>
          <cell r="E207">
            <v>1.25</v>
          </cell>
          <cell r="I207">
            <v>1.01</v>
          </cell>
          <cell r="J207">
            <v>5.74</v>
          </cell>
          <cell r="K207">
            <v>6.75</v>
          </cell>
          <cell r="P207">
            <v>4</v>
          </cell>
        </row>
        <row r="208">
          <cell r="B208">
            <v>60</v>
          </cell>
          <cell r="C208">
            <v>12</v>
          </cell>
          <cell r="D208">
            <v>14.27</v>
          </cell>
          <cell r="E208">
            <v>1.25</v>
          </cell>
          <cell r="I208">
            <v>1.22</v>
          </cell>
          <cell r="J208">
            <v>8.3800000000000008</v>
          </cell>
          <cell r="K208">
            <v>9.6000000000000014</v>
          </cell>
          <cell r="P208">
            <v>6</v>
          </cell>
        </row>
        <row r="209">
          <cell r="B209">
            <v>60</v>
          </cell>
          <cell r="C209">
            <v>14</v>
          </cell>
          <cell r="D209">
            <v>15.09</v>
          </cell>
          <cell r="E209">
            <v>1.5</v>
          </cell>
          <cell r="I209">
            <v>1.42</v>
          </cell>
          <cell r="J209">
            <v>9.9700000000000006</v>
          </cell>
          <cell r="K209">
            <v>11.39</v>
          </cell>
          <cell r="P209">
            <v>6</v>
          </cell>
        </row>
        <row r="210">
          <cell r="B210">
            <v>60</v>
          </cell>
          <cell r="C210">
            <v>16</v>
          </cell>
          <cell r="D210">
            <v>16.66</v>
          </cell>
          <cell r="E210">
            <v>1.5</v>
          </cell>
          <cell r="I210">
            <v>1.62</v>
          </cell>
          <cell r="J210">
            <v>14.88</v>
          </cell>
          <cell r="K210">
            <v>16.5</v>
          </cell>
          <cell r="P210">
            <v>6</v>
          </cell>
        </row>
        <row r="211">
          <cell r="B211">
            <v>60</v>
          </cell>
          <cell r="C211">
            <v>18</v>
          </cell>
          <cell r="D211">
            <v>19.05</v>
          </cell>
          <cell r="E211">
            <v>2</v>
          </cell>
          <cell r="I211">
            <v>1.82</v>
          </cell>
          <cell r="J211">
            <v>20.67</v>
          </cell>
          <cell r="K211">
            <v>22.490000000000002</v>
          </cell>
          <cell r="P211">
            <v>6</v>
          </cell>
        </row>
        <row r="212">
          <cell r="B212">
            <v>60</v>
          </cell>
          <cell r="C212">
            <v>20</v>
          </cell>
          <cell r="D212">
            <v>20.62</v>
          </cell>
          <cell r="E212">
            <v>2</v>
          </cell>
          <cell r="I212">
            <v>2.0299999999999998</v>
          </cell>
          <cell r="J212">
            <v>23.47</v>
          </cell>
          <cell r="K212">
            <v>25.5</v>
          </cell>
          <cell r="P212">
            <v>7</v>
          </cell>
        </row>
        <row r="213">
          <cell r="B213">
            <v>60</v>
          </cell>
          <cell r="C213">
            <v>22</v>
          </cell>
          <cell r="D213">
            <v>22.23</v>
          </cell>
          <cell r="E213">
            <v>2</v>
          </cell>
          <cell r="I213">
            <v>2.23</v>
          </cell>
          <cell r="J213">
            <v>29.27</v>
          </cell>
          <cell r="K213">
            <v>31.5</v>
          </cell>
          <cell r="P213">
            <v>8</v>
          </cell>
        </row>
        <row r="214">
          <cell r="B214">
            <v>60</v>
          </cell>
          <cell r="C214">
            <v>24</v>
          </cell>
          <cell r="D214">
            <v>24.61</v>
          </cell>
          <cell r="E214">
            <v>2</v>
          </cell>
          <cell r="I214">
            <v>2.4300000000000002</v>
          </cell>
          <cell r="J214">
            <v>35.07</v>
          </cell>
          <cell r="K214">
            <v>37.5</v>
          </cell>
          <cell r="P214">
            <v>8</v>
          </cell>
        </row>
        <row r="215">
          <cell r="B215">
            <v>80</v>
          </cell>
          <cell r="C215">
            <v>0.125</v>
          </cell>
          <cell r="D215">
            <v>2.41</v>
          </cell>
          <cell r="E215">
            <v>1</v>
          </cell>
          <cell r="I215">
            <v>7.0000000000000007E-2</v>
          </cell>
          <cell r="K215">
            <v>7.0000000000000007E-2</v>
          </cell>
          <cell r="P215">
            <v>2</v>
          </cell>
        </row>
        <row r="216">
          <cell r="B216">
            <v>80</v>
          </cell>
          <cell r="C216">
            <v>0.125</v>
          </cell>
          <cell r="D216">
            <v>2.41</v>
          </cell>
          <cell r="E216">
            <v>1</v>
          </cell>
          <cell r="I216">
            <v>7.0000000000000007E-2</v>
          </cell>
          <cell r="K216">
            <v>7.0000000000000007E-2</v>
          </cell>
          <cell r="P216">
            <v>2</v>
          </cell>
        </row>
        <row r="217">
          <cell r="B217">
            <v>80</v>
          </cell>
          <cell r="C217">
            <v>0.125</v>
          </cell>
          <cell r="D217">
            <v>2.41</v>
          </cell>
          <cell r="E217">
            <v>1</v>
          </cell>
          <cell r="I217">
            <v>7.0000000000000007E-2</v>
          </cell>
          <cell r="K217">
            <v>7.0000000000000007E-2</v>
          </cell>
          <cell r="P217">
            <v>2</v>
          </cell>
        </row>
        <row r="218">
          <cell r="B218">
            <v>80</v>
          </cell>
          <cell r="C218">
            <v>0.25</v>
          </cell>
          <cell r="D218">
            <v>3.02</v>
          </cell>
          <cell r="E218">
            <v>1</v>
          </cell>
          <cell r="I218">
            <v>7.0000000000000007E-2</v>
          </cell>
          <cell r="K218">
            <v>7.0000000000000007E-2</v>
          </cell>
          <cell r="P218">
            <v>2</v>
          </cell>
        </row>
        <row r="219">
          <cell r="B219">
            <v>80</v>
          </cell>
          <cell r="C219">
            <v>0.25</v>
          </cell>
          <cell r="D219">
            <v>3.02</v>
          </cell>
          <cell r="E219">
            <v>1</v>
          </cell>
          <cell r="I219">
            <v>7.0000000000000007E-2</v>
          </cell>
          <cell r="K219">
            <v>7.0000000000000007E-2</v>
          </cell>
          <cell r="P219">
            <v>2</v>
          </cell>
        </row>
        <row r="220">
          <cell r="B220">
            <v>80</v>
          </cell>
          <cell r="C220">
            <v>0.25</v>
          </cell>
          <cell r="D220">
            <v>3.02</v>
          </cell>
          <cell r="E220">
            <v>1</v>
          </cell>
          <cell r="I220">
            <v>7.0000000000000007E-2</v>
          </cell>
          <cell r="J220">
            <v>0</v>
          </cell>
          <cell r="K220">
            <v>7.0000000000000007E-2</v>
          </cell>
          <cell r="P220">
            <v>2</v>
          </cell>
        </row>
        <row r="221">
          <cell r="B221">
            <v>80</v>
          </cell>
          <cell r="C221">
            <v>0.375</v>
          </cell>
          <cell r="D221">
            <v>3.2</v>
          </cell>
          <cell r="E221">
            <v>1</v>
          </cell>
          <cell r="I221">
            <v>7.0000000000000007E-2</v>
          </cell>
          <cell r="J221">
            <v>0</v>
          </cell>
          <cell r="K221">
            <v>7.0000000000000007E-2</v>
          </cell>
          <cell r="P221">
            <v>2</v>
          </cell>
        </row>
        <row r="222">
          <cell r="B222">
            <v>80</v>
          </cell>
          <cell r="C222">
            <v>0.375</v>
          </cell>
          <cell r="D222">
            <v>3.2</v>
          </cell>
          <cell r="E222">
            <v>1</v>
          </cell>
          <cell r="I222">
            <v>7.0000000000000007E-2</v>
          </cell>
          <cell r="J222">
            <v>0</v>
          </cell>
          <cell r="K222">
            <v>7.0000000000000007E-2</v>
          </cell>
          <cell r="P222">
            <v>2</v>
          </cell>
        </row>
        <row r="223">
          <cell r="B223">
            <v>80</v>
          </cell>
          <cell r="C223">
            <v>0.375</v>
          </cell>
          <cell r="D223">
            <v>3.2</v>
          </cell>
          <cell r="E223">
            <v>1</v>
          </cell>
          <cell r="F223">
            <v>1</v>
          </cell>
          <cell r="G223">
            <v>1</v>
          </cell>
          <cell r="H223">
            <v>1</v>
          </cell>
          <cell r="I223">
            <v>7.0000000000000007E-2</v>
          </cell>
          <cell r="J223">
            <v>0</v>
          </cell>
          <cell r="K223">
            <v>7.0000000000000007E-2</v>
          </cell>
          <cell r="L223">
            <v>2.12451171875</v>
          </cell>
          <cell r="M223">
            <v>2.12451171875</v>
          </cell>
          <cell r="N223">
            <v>4.7320557945261064E-312</v>
          </cell>
          <cell r="O223">
            <v>80</v>
          </cell>
          <cell r="P223">
            <v>2</v>
          </cell>
          <cell r="Q223">
            <v>3.73</v>
          </cell>
          <cell r="R223">
            <v>1</v>
          </cell>
        </row>
        <row r="224">
          <cell r="B224">
            <v>80</v>
          </cell>
          <cell r="C224">
            <v>0.5</v>
          </cell>
          <cell r="D224">
            <v>3.73</v>
          </cell>
          <cell r="E224">
            <v>1</v>
          </cell>
          <cell r="I224">
            <v>7.0000000000000007E-2</v>
          </cell>
          <cell r="J224">
            <v>0</v>
          </cell>
          <cell r="K224">
            <v>7.0000000000000007E-2</v>
          </cell>
          <cell r="P224">
            <v>2</v>
          </cell>
        </row>
        <row r="225">
          <cell r="B225">
            <v>80</v>
          </cell>
          <cell r="C225">
            <v>0.5</v>
          </cell>
          <cell r="D225">
            <v>3.73</v>
          </cell>
          <cell r="E225">
            <v>1</v>
          </cell>
          <cell r="I225">
            <v>7.0000000000000007E-2</v>
          </cell>
          <cell r="J225">
            <v>0</v>
          </cell>
          <cell r="K225">
            <v>7.0000000000000007E-2</v>
          </cell>
          <cell r="P225">
            <v>2</v>
          </cell>
        </row>
        <row r="226">
          <cell r="B226">
            <v>80</v>
          </cell>
          <cell r="C226">
            <v>0.5</v>
          </cell>
          <cell r="D226">
            <v>3.73</v>
          </cell>
          <cell r="E226">
            <v>1</v>
          </cell>
          <cell r="I226">
            <v>7.0000000000000007E-2</v>
          </cell>
          <cell r="J226">
            <v>0</v>
          </cell>
          <cell r="K226">
            <v>7.0000000000000007E-2</v>
          </cell>
          <cell r="P226">
            <v>2</v>
          </cell>
        </row>
        <row r="227">
          <cell r="B227">
            <v>80</v>
          </cell>
          <cell r="C227">
            <v>0.75</v>
          </cell>
          <cell r="D227">
            <v>3.91</v>
          </cell>
          <cell r="E227">
            <v>1</v>
          </cell>
          <cell r="I227">
            <v>7.0000000000000007E-2</v>
          </cell>
          <cell r="J227">
            <v>0</v>
          </cell>
          <cell r="K227">
            <v>7.0000000000000007E-2</v>
          </cell>
          <cell r="P227">
            <v>2</v>
          </cell>
        </row>
        <row r="228">
          <cell r="B228">
            <v>80</v>
          </cell>
          <cell r="C228">
            <v>0.75</v>
          </cell>
          <cell r="D228">
            <v>3.91</v>
          </cell>
          <cell r="E228">
            <v>1</v>
          </cell>
          <cell r="I228">
            <v>7.0000000000000007E-2</v>
          </cell>
          <cell r="J228">
            <v>0</v>
          </cell>
          <cell r="K228">
            <v>7.0000000000000007E-2</v>
          </cell>
          <cell r="P228">
            <v>2</v>
          </cell>
        </row>
        <row r="229">
          <cell r="B229">
            <v>80</v>
          </cell>
          <cell r="C229">
            <v>0.75</v>
          </cell>
          <cell r="D229">
            <v>3.91</v>
          </cell>
          <cell r="E229">
            <v>1</v>
          </cell>
          <cell r="I229">
            <v>7.0000000000000007E-2</v>
          </cell>
          <cell r="J229">
            <v>0</v>
          </cell>
          <cell r="K229">
            <v>7.0000000000000007E-2</v>
          </cell>
          <cell r="P229">
            <v>2</v>
          </cell>
        </row>
        <row r="230">
          <cell r="B230">
            <v>80</v>
          </cell>
          <cell r="C230">
            <v>1</v>
          </cell>
          <cell r="D230">
            <v>4.55</v>
          </cell>
          <cell r="E230">
            <v>1</v>
          </cell>
          <cell r="I230">
            <v>0.15</v>
          </cell>
          <cell r="J230">
            <v>0</v>
          </cell>
          <cell r="K230">
            <v>0.15</v>
          </cell>
          <cell r="P230">
            <v>2</v>
          </cell>
        </row>
        <row r="231">
          <cell r="B231">
            <v>80</v>
          </cell>
          <cell r="C231">
            <v>1</v>
          </cell>
          <cell r="D231">
            <v>4.55</v>
          </cell>
          <cell r="E231">
            <v>1</v>
          </cell>
          <cell r="I231">
            <v>0.15</v>
          </cell>
          <cell r="J231">
            <v>0</v>
          </cell>
          <cell r="K231">
            <v>0.15</v>
          </cell>
          <cell r="P231">
            <v>2</v>
          </cell>
        </row>
        <row r="232">
          <cell r="B232">
            <v>80</v>
          </cell>
          <cell r="C232">
            <v>1</v>
          </cell>
          <cell r="D232">
            <v>4.55</v>
          </cell>
          <cell r="E232">
            <v>1</v>
          </cell>
          <cell r="I232">
            <v>0.15</v>
          </cell>
          <cell r="J232">
            <v>0</v>
          </cell>
          <cell r="K232">
            <v>0.15</v>
          </cell>
          <cell r="P232">
            <v>2</v>
          </cell>
        </row>
        <row r="233">
          <cell r="B233">
            <v>80</v>
          </cell>
          <cell r="C233">
            <v>1.25</v>
          </cell>
          <cell r="D233">
            <v>4.8499999999999996</v>
          </cell>
          <cell r="E233">
            <v>1</v>
          </cell>
          <cell r="I233">
            <v>0.13</v>
          </cell>
          <cell r="J233">
            <v>0.17</v>
          </cell>
          <cell r="K233">
            <v>0.30000000000000004</v>
          </cell>
          <cell r="P233">
            <v>2</v>
          </cell>
        </row>
        <row r="234">
          <cell r="B234">
            <v>80</v>
          </cell>
          <cell r="C234">
            <v>1.25</v>
          </cell>
          <cell r="D234">
            <v>4.8499999999999996</v>
          </cell>
          <cell r="E234">
            <v>1</v>
          </cell>
          <cell r="I234">
            <v>0.13</v>
          </cell>
          <cell r="J234">
            <v>0.17</v>
          </cell>
          <cell r="K234">
            <v>0.30000000000000004</v>
          </cell>
          <cell r="P234">
            <v>2</v>
          </cell>
        </row>
        <row r="235">
          <cell r="B235">
            <v>80</v>
          </cell>
          <cell r="C235">
            <v>1.25</v>
          </cell>
          <cell r="D235">
            <v>4.8499999999999996</v>
          </cell>
          <cell r="E235">
            <v>1</v>
          </cell>
          <cell r="I235">
            <v>0.13</v>
          </cell>
          <cell r="J235">
            <v>0.17</v>
          </cell>
          <cell r="K235">
            <v>0.30000000000000004</v>
          </cell>
          <cell r="P235">
            <v>2</v>
          </cell>
        </row>
        <row r="236">
          <cell r="B236">
            <v>80</v>
          </cell>
          <cell r="C236">
            <v>1.5</v>
          </cell>
          <cell r="D236">
            <v>5.08</v>
          </cell>
          <cell r="E236">
            <v>1</v>
          </cell>
          <cell r="I236">
            <v>0.15</v>
          </cell>
          <cell r="J236">
            <v>0.15</v>
          </cell>
          <cell r="K236">
            <v>0.3</v>
          </cell>
          <cell r="P236">
            <v>2</v>
          </cell>
        </row>
        <row r="237">
          <cell r="B237">
            <v>80</v>
          </cell>
          <cell r="C237">
            <v>1.5</v>
          </cell>
          <cell r="D237">
            <v>5.08</v>
          </cell>
          <cell r="E237">
            <v>1</v>
          </cell>
          <cell r="I237">
            <v>0.15</v>
          </cell>
          <cell r="J237">
            <v>0.15</v>
          </cell>
          <cell r="K237">
            <v>0.3</v>
          </cell>
          <cell r="P237">
            <v>2</v>
          </cell>
        </row>
        <row r="238">
          <cell r="B238">
            <v>80</v>
          </cell>
          <cell r="C238">
            <v>1.5</v>
          </cell>
          <cell r="D238">
            <v>5.08</v>
          </cell>
          <cell r="E238">
            <v>1</v>
          </cell>
          <cell r="I238">
            <v>0.15</v>
          </cell>
          <cell r="J238">
            <v>0.15</v>
          </cell>
          <cell r="K238">
            <v>0.3</v>
          </cell>
          <cell r="P238">
            <v>2</v>
          </cell>
        </row>
        <row r="239">
          <cell r="B239">
            <v>80</v>
          </cell>
          <cell r="C239">
            <v>2</v>
          </cell>
          <cell r="D239">
            <v>5.54</v>
          </cell>
          <cell r="E239">
            <v>1</v>
          </cell>
          <cell r="I239">
            <v>0.2</v>
          </cell>
          <cell r="J239">
            <v>0.25</v>
          </cell>
          <cell r="K239">
            <v>0.45</v>
          </cell>
          <cell r="P239">
            <v>2</v>
          </cell>
        </row>
        <row r="240">
          <cell r="B240">
            <v>80</v>
          </cell>
          <cell r="C240">
            <v>2</v>
          </cell>
          <cell r="D240">
            <v>5.54</v>
          </cell>
          <cell r="E240">
            <v>1</v>
          </cell>
          <cell r="I240">
            <v>0.2</v>
          </cell>
          <cell r="J240">
            <v>0.25</v>
          </cell>
          <cell r="K240">
            <v>0.45</v>
          </cell>
          <cell r="P240">
            <v>2</v>
          </cell>
        </row>
        <row r="241">
          <cell r="B241">
            <v>80</v>
          </cell>
          <cell r="C241">
            <v>2</v>
          </cell>
          <cell r="D241">
            <v>5.54</v>
          </cell>
          <cell r="E241">
            <v>1</v>
          </cell>
          <cell r="I241">
            <v>0.2</v>
          </cell>
          <cell r="J241">
            <v>0.25</v>
          </cell>
          <cell r="K241">
            <v>0.45</v>
          </cell>
          <cell r="P241">
            <v>2</v>
          </cell>
        </row>
        <row r="242">
          <cell r="B242">
            <v>80</v>
          </cell>
          <cell r="C242">
            <v>2.5</v>
          </cell>
          <cell r="D242">
            <v>7.01</v>
          </cell>
          <cell r="E242">
            <v>1</v>
          </cell>
          <cell r="I242">
            <v>0.25</v>
          </cell>
          <cell r="J242">
            <v>0.5</v>
          </cell>
          <cell r="K242">
            <v>0.75</v>
          </cell>
          <cell r="P242">
            <v>2</v>
          </cell>
        </row>
        <row r="243">
          <cell r="B243">
            <v>80</v>
          </cell>
          <cell r="C243">
            <v>3</v>
          </cell>
          <cell r="D243">
            <v>7.62</v>
          </cell>
          <cell r="E243">
            <v>1</v>
          </cell>
          <cell r="I243">
            <v>0.3</v>
          </cell>
          <cell r="J243">
            <v>0.6</v>
          </cell>
          <cell r="K243">
            <v>0.89999999999999991</v>
          </cell>
          <cell r="P243">
            <v>2</v>
          </cell>
        </row>
        <row r="244">
          <cell r="B244">
            <v>80</v>
          </cell>
          <cell r="C244">
            <v>3.5</v>
          </cell>
          <cell r="D244">
            <v>8.08</v>
          </cell>
          <cell r="E244">
            <v>1</v>
          </cell>
          <cell r="I244">
            <v>0.35</v>
          </cell>
          <cell r="J244">
            <v>0.85</v>
          </cell>
          <cell r="K244">
            <v>1.2</v>
          </cell>
          <cell r="P244">
            <v>3</v>
          </cell>
        </row>
        <row r="245">
          <cell r="B245">
            <v>80</v>
          </cell>
          <cell r="C245">
            <v>4</v>
          </cell>
          <cell r="D245">
            <v>8.56</v>
          </cell>
          <cell r="E245">
            <v>1</v>
          </cell>
          <cell r="I245">
            <v>0.41</v>
          </cell>
          <cell r="J245">
            <v>0.93</v>
          </cell>
          <cell r="K245">
            <v>1.34</v>
          </cell>
          <cell r="P245">
            <v>3</v>
          </cell>
        </row>
        <row r="246">
          <cell r="B246">
            <v>80</v>
          </cell>
          <cell r="C246">
            <v>5</v>
          </cell>
          <cell r="D246">
            <v>9.5299999999999994</v>
          </cell>
          <cell r="E246">
            <v>1</v>
          </cell>
          <cell r="I246">
            <v>0.51</v>
          </cell>
          <cell r="J246">
            <v>1.59</v>
          </cell>
          <cell r="K246">
            <v>2.1</v>
          </cell>
          <cell r="P246">
            <v>4</v>
          </cell>
        </row>
        <row r="247">
          <cell r="B247">
            <v>80</v>
          </cell>
          <cell r="C247">
            <v>6</v>
          </cell>
          <cell r="D247">
            <v>10.97</v>
          </cell>
          <cell r="E247">
            <v>1.25</v>
          </cell>
          <cell r="I247">
            <v>0.61</v>
          </cell>
          <cell r="J247">
            <v>2.69</v>
          </cell>
          <cell r="K247">
            <v>3.3</v>
          </cell>
          <cell r="P247">
            <v>4</v>
          </cell>
        </row>
        <row r="248">
          <cell r="B248">
            <v>80</v>
          </cell>
          <cell r="C248">
            <v>8</v>
          </cell>
          <cell r="D248">
            <v>12.7</v>
          </cell>
          <cell r="E248">
            <v>1.25</v>
          </cell>
          <cell r="I248">
            <v>0.81</v>
          </cell>
          <cell r="J248">
            <v>4.58</v>
          </cell>
          <cell r="K248">
            <v>5.3900000000000006</v>
          </cell>
          <cell r="P248">
            <v>4</v>
          </cell>
        </row>
        <row r="249">
          <cell r="B249">
            <v>80</v>
          </cell>
          <cell r="C249">
            <v>10</v>
          </cell>
          <cell r="D249">
            <v>15.09</v>
          </cell>
          <cell r="E249">
            <v>1.5</v>
          </cell>
          <cell r="I249">
            <v>1.01</v>
          </cell>
          <cell r="J249">
            <v>7.99</v>
          </cell>
          <cell r="K249">
            <v>9</v>
          </cell>
          <cell r="P249">
            <v>4</v>
          </cell>
        </row>
        <row r="250">
          <cell r="B250">
            <v>80</v>
          </cell>
          <cell r="C250">
            <v>12</v>
          </cell>
          <cell r="D250">
            <v>17.48</v>
          </cell>
          <cell r="E250">
            <v>1.5</v>
          </cell>
          <cell r="I250">
            <v>1.22</v>
          </cell>
          <cell r="J250">
            <v>11.68</v>
          </cell>
          <cell r="K250">
            <v>12.9</v>
          </cell>
          <cell r="P250">
            <v>6</v>
          </cell>
        </row>
        <row r="251">
          <cell r="B251">
            <v>80</v>
          </cell>
          <cell r="C251">
            <v>14</v>
          </cell>
          <cell r="D251">
            <v>19.05</v>
          </cell>
          <cell r="E251">
            <v>2</v>
          </cell>
          <cell r="I251">
            <v>1.42</v>
          </cell>
          <cell r="J251">
            <v>12.68</v>
          </cell>
          <cell r="K251">
            <v>14.1</v>
          </cell>
          <cell r="P251">
            <v>6</v>
          </cell>
        </row>
        <row r="252">
          <cell r="B252">
            <v>80</v>
          </cell>
          <cell r="C252">
            <v>16</v>
          </cell>
          <cell r="D252">
            <v>21.44</v>
          </cell>
          <cell r="E252">
            <v>2</v>
          </cell>
          <cell r="I252">
            <v>1.62</v>
          </cell>
          <cell r="J252">
            <v>19.37</v>
          </cell>
          <cell r="K252">
            <v>20.990000000000002</v>
          </cell>
          <cell r="P252">
            <v>6</v>
          </cell>
        </row>
        <row r="253">
          <cell r="B253">
            <v>80</v>
          </cell>
          <cell r="C253">
            <v>18</v>
          </cell>
          <cell r="D253">
            <v>23.83</v>
          </cell>
          <cell r="E253">
            <v>2</v>
          </cell>
          <cell r="I253">
            <v>1.82</v>
          </cell>
          <cell r="J253">
            <v>26.68</v>
          </cell>
          <cell r="K253">
            <v>28.5</v>
          </cell>
          <cell r="P253">
            <v>6</v>
          </cell>
        </row>
        <row r="254">
          <cell r="B254">
            <v>80</v>
          </cell>
          <cell r="C254">
            <v>20</v>
          </cell>
          <cell r="D254">
            <v>26.19</v>
          </cell>
          <cell r="E254" t="str">
            <v>N</v>
          </cell>
          <cell r="I254">
            <v>2.0299999999999998</v>
          </cell>
          <cell r="J254">
            <v>36.96</v>
          </cell>
          <cell r="K254">
            <v>38.99</v>
          </cell>
          <cell r="P254">
            <v>7</v>
          </cell>
        </row>
        <row r="255">
          <cell r="B255">
            <v>80</v>
          </cell>
          <cell r="C255">
            <v>22</v>
          </cell>
          <cell r="D255">
            <v>28.58</v>
          </cell>
          <cell r="E255" t="str">
            <v>N</v>
          </cell>
          <cell r="I255">
            <v>2.23</v>
          </cell>
          <cell r="J255">
            <v>45.77</v>
          </cell>
          <cell r="K255">
            <v>48</v>
          </cell>
          <cell r="P255">
            <v>8</v>
          </cell>
        </row>
        <row r="256">
          <cell r="B256">
            <v>80</v>
          </cell>
          <cell r="C256">
            <v>24</v>
          </cell>
          <cell r="D256">
            <v>30.96</v>
          </cell>
          <cell r="E256" t="str">
            <v>N</v>
          </cell>
          <cell r="I256">
            <v>2.4300000000000002</v>
          </cell>
          <cell r="J256">
            <v>53.07</v>
          </cell>
          <cell r="K256">
            <v>55.5</v>
          </cell>
          <cell r="P256">
            <v>8</v>
          </cell>
        </row>
        <row r="257">
          <cell r="B257" t="str">
            <v>80S</v>
          </cell>
          <cell r="C257">
            <v>0.125</v>
          </cell>
          <cell r="D257">
            <v>2.41</v>
          </cell>
          <cell r="E257">
            <v>1</v>
          </cell>
          <cell r="I257">
            <v>7.0000000000000007E-2</v>
          </cell>
          <cell r="K257">
            <v>7.0000000000000007E-2</v>
          </cell>
          <cell r="P257">
            <v>2</v>
          </cell>
        </row>
        <row r="258">
          <cell r="B258" t="str">
            <v>80S</v>
          </cell>
          <cell r="C258">
            <v>0.125</v>
          </cell>
          <cell r="D258">
            <v>2.41</v>
          </cell>
          <cell r="E258">
            <v>1</v>
          </cell>
          <cell r="I258">
            <v>7.0000000000000007E-2</v>
          </cell>
          <cell r="K258">
            <v>7.0000000000000007E-2</v>
          </cell>
          <cell r="P258">
            <v>2</v>
          </cell>
        </row>
        <row r="259">
          <cell r="B259" t="str">
            <v>80S</v>
          </cell>
          <cell r="C259">
            <v>0.125</v>
          </cell>
          <cell r="D259">
            <v>2.41</v>
          </cell>
          <cell r="E259">
            <v>1</v>
          </cell>
          <cell r="I259">
            <v>7.0000000000000007E-2</v>
          </cell>
          <cell r="K259">
            <v>7.0000000000000007E-2</v>
          </cell>
          <cell r="P259">
            <v>2</v>
          </cell>
        </row>
        <row r="260">
          <cell r="B260" t="str">
            <v>80S</v>
          </cell>
          <cell r="C260">
            <v>0.25</v>
          </cell>
          <cell r="D260">
            <v>3.02</v>
          </cell>
          <cell r="E260">
            <v>1</v>
          </cell>
          <cell r="I260">
            <v>7.0000000000000007E-2</v>
          </cell>
          <cell r="K260">
            <v>7.0000000000000007E-2</v>
          </cell>
          <cell r="P260">
            <v>2</v>
          </cell>
        </row>
        <row r="261">
          <cell r="B261" t="str">
            <v>80S</v>
          </cell>
          <cell r="C261">
            <v>0.25</v>
          </cell>
          <cell r="D261">
            <v>3.02</v>
          </cell>
          <cell r="E261">
            <v>1</v>
          </cell>
          <cell r="I261">
            <v>7.0000000000000007E-2</v>
          </cell>
          <cell r="K261">
            <v>7.0000000000000007E-2</v>
          </cell>
          <cell r="P261">
            <v>2</v>
          </cell>
        </row>
        <row r="262">
          <cell r="B262" t="str">
            <v>80S</v>
          </cell>
          <cell r="C262">
            <v>0.25</v>
          </cell>
          <cell r="D262">
            <v>3.02</v>
          </cell>
          <cell r="E262">
            <v>1</v>
          </cell>
          <cell r="I262">
            <v>7.0000000000000007E-2</v>
          </cell>
          <cell r="K262">
            <v>7.0000000000000007E-2</v>
          </cell>
          <cell r="P262">
            <v>2</v>
          </cell>
        </row>
        <row r="263">
          <cell r="B263" t="str">
            <v>80S</v>
          </cell>
          <cell r="C263">
            <v>0.375</v>
          </cell>
          <cell r="D263">
            <v>3.2</v>
          </cell>
          <cell r="E263">
            <v>1</v>
          </cell>
          <cell r="I263">
            <v>7.0000000000000007E-2</v>
          </cell>
          <cell r="J263">
            <v>0</v>
          </cell>
          <cell r="K263">
            <v>7.0000000000000007E-2</v>
          </cell>
          <cell r="P263">
            <v>2</v>
          </cell>
        </row>
        <row r="264">
          <cell r="B264" t="str">
            <v>80S</v>
          </cell>
          <cell r="C264">
            <v>0.375</v>
          </cell>
          <cell r="D264">
            <v>3.2</v>
          </cell>
          <cell r="E264">
            <v>1</v>
          </cell>
          <cell r="I264">
            <v>7.0000000000000007E-2</v>
          </cell>
          <cell r="J264">
            <v>0</v>
          </cell>
          <cell r="K264">
            <v>7.0000000000000007E-2</v>
          </cell>
          <cell r="P264">
            <v>2</v>
          </cell>
        </row>
        <row r="265">
          <cell r="B265" t="str">
            <v>80S</v>
          </cell>
          <cell r="C265">
            <v>0.375</v>
          </cell>
          <cell r="D265">
            <v>3.2</v>
          </cell>
          <cell r="E265">
            <v>1</v>
          </cell>
          <cell r="I265">
            <v>7.0000000000000007E-2</v>
          </cell>
          <cell r="J265">
            <v>0</v>
          </cell>
          <cell r="K265">
            <v>7.0000000000000007E-2</v>
          </cell>
          <cell r="P265">
            <v>2</v>
          </cell>
        </row>
        <row r="266">
          <cell r="B266" t="str">
            <v>80S</v>
          </cell>
          <cell r="C266">
            <v>0.5</v>
          </cell>
          <cell r="D266">
            <v>3.73</v>
          </cell>
          <cell r="E266">
            <v>1</v>
          </cell>
          <cell r="I266">
            <v>7.0000000000000007E-2</v>
          </cell>
          <cell r="J266">
            <v>0</v>
          </cell>
          <cell r="K266">
            <v>7.0000000000000007E-2</v>
          </cell>
          <cell r="P266">
            <v>2</v>
          </cell>
        </row>
        <row r="267">
          <cell r="B267" t="str">
            <v>80S</v>
          </cell>
          <cell r="C267">
            <v>0.5</v>
          </cell>
          <cell r="D267">
            <v>3.73</v>
          </cell>
          <cell r="E267">
            <v>1</v>
          </cell>
          <cell r="I267">
            <v>7.0000000000000007E-2</v>
          </cell>
          <cell r="J267">
            <v>0</v>
          </cell>
          <cell r="K267">
            <v>7.0000000000000007E-2</v>
          </cell>
          <cell r="P267">
            <v>2</v>
          </cell>
        </row>
        <row r="268">
          <cell r="B268" t="str">
            <v>80S</v>
          </cell>
          <cell r="C268">
            <v>0.5</v>
          </cell>
          <cell r="D268">
            <v>3.73</v>
          </cell>
          <cell r="E268">
            <v>1</v>
          </cell>
          <cell r="I268">
            <v>7.0000000000000007E-2</v>
          </cell>
          <cell r="J268">
            <v>0</v>
          </cell>
          <cell r="K268">
            <v>7.0000000000000007E-2</v>
          </cell>
          <cell r="P268">
            <v>2</v>
          </cell>
        </row>
        <row r="269">
          <cell r="B269" t="str">
            <v>80S</v>
          </cell>
          <cell r="C269">
            <v>0.75</v>
          </cell>
          <cell r="D269">
            <v>3.91</v>
          </cell>
          <cell r="E269">
            <v>1</v>
          </cell>
          <cell r="H269">
            <v>1</v>
          </cell>
          <cell r="I269">
            <v>7.0000000000000007E-2</v>
          </cell>
          <cell r="J269">
            <v>0</v>
          </cell>
          <cell r="K269">
            <v>7.0000000000000007E-2</v>
          </cell>
          <cell r="M269">
            <v>6.9999992847442627E-2</v>
          </cell>
          <cell r="P269">
            <v>2</v>
          </cell>
          <cell r="R269">
            <v>2</v>
          </cell>
        </row>
        <row r="270">
          <cell r="B270" t="str">
            <v>80S</v>
          </cell>
          <cell r="C270">
            <v>0.75</v>
          </cell>
          <cell r="D270">
            <v>3.91</v>
          </cell>
          <cell r="E270">
            <v>1</v>
          </cell>
          <cell r="I270">
            <v>7.0000000000000007E-2</v>
          </cell>
          <cell r="J270">
            <v>0</v>
          </cell>
          <cell r="K270">
            <v>7.0000000000000007E-2</v>
          </cell>
          <cell r="P270">
            <v>2</v>
          </cell>
        </row>
        <row r="271">
          <cell r="B271" t="str">
            <v>80S</v>
          </cell>
          <cell r="C271">
            <v>0.75</v>
          </cell>
          <cell r="D271">
            <v>3.91</v>
          </cell>
          <cell r="E271">
            <v>1</v>
          </cell>
          <cell r="I271">
            <v>7.0000000000000007E-2</v>
          </cell>
          <cell r="J271">
            <v>0</v>
          </cell>
          <cell r="K271">
            <v>7.0000000000000007E-2</v>
          </cell>
          <cell r="P271">
            <v>2</v>
          </cell>
        </row>
        <row r="272">
          <cell r="B272" t="str">
            <v>80S</v>
          </cell>
          <cell r="C272">
            <v>1</v>
          </cell>
          <cell r="D272">
            <v>4.55</v>
          </cell>
          <cell r="E272">
            <v>1</v>
          </cell>
          <cell r="I272">
            <v>0.15</v>
          </cell>
          <cell r="J272">
            <v>0</v>
          </cell>
          <cell r="K272">
            <v>0.15</v>
          </cell>
          <cell r="P272">
            <v>2</v>
          </cell>
        </row>
        <row r="273">
          <cell r="B273" t="str">
            <v>80S</v>
          </cell>
          <cell r="C273">
            <v>1</v>
          </cell>
          <cell r="D273">
            <v>4.55</v>
          </cell>
          <cell r="E273">
            <v>1</v>
          </cell>
          <cell r="I273">
            <v>0.15</v>
          </cell>
          <cell r="J273">
            <v>0</v>
          </cell>
          <cell r="K273">
            <v>0.15</v>
          </cell>
          <cell r="P273">
            <v>2</v>
          </cell>
        </row>
        <row r="274">
          <cell r="B274" t="str">
            <v>80S</v>
          </cell>
          <cell r="C274">
            <v>1</v>
          </cell>
          <cell r="D274">
            <v>4.55</v>
          </cell>
          <cell r="E274">
            <v>1</v>
          </cell>
          <cell r="I274">
            <v>0.15</v>
          </cell>
          <cell r="J274">
            <v>0</v>
          </cell>
          <cell r="K274">
            <v>0.15</v>
          </cell>
          <cell r="P274">
            <v>2</v>
          </cell>
        </row>
        <row r="275">
          <cell r="B275" t="str">
            <v>80S</v>
          </cell>
          <cell r="C275">
            <v>1.25</v>
          </cell>
          <cell r="D275">
            <v>4.8499999999999996</v>
          </cell>
          <cell r="E275">
            <v>1</v>
          </cell>
          <cell r="I275">
            <v>0.13</v>
          </cell>
          <cell r="J275">
            <v>0.17</v>
          </cell>
          <cell r="K275">
            <v>0.30000000000000004</v>
          </cell>
          <cell r="P275">
            <v>2</v>
          </cell>
        </row>
        <row r="276">
          <cell r="B276" t="str">
            <v>80S</v>
          </cell>
          <cell r="C276">
            <v>1.25</v>
          </cell>
          <cell r="D276">
            <v>4.8499999999999996</v>
          </cell>
          <cell r="E276">
            <v>1</v>
          </cell>
          <cell r="I276">
            <v>0.13</v>
          </cell>
          <cell r="J276">
            <v>0.17</v>
          </cell>
          <cell r="K276">
            <v>0.30000000000000004</v>
          </cell>
          <cell r="P276">
            <v>2</v>
          </cell>
        </row>
        <row r="277">
          <cell r="B277" t="str">
            <v>80S</v>
          </cell>
          <cell r="C277">
            <v>1.25</v>
          </cell>
          <cell r="D277">
            <v>4.8499999999999996</v>
          </cell>
          <cell r="E277">
            <v>1</v>
          </cell>
          <cell r="I277">
            <v>0.13</v>
          </cell>
          <cell r="J277">
            <v>0.17</v>
          </cell>
          <cell r="K277">
            <v>0.30000000000000004</v>
          </cell>
          <cell r="P277">
            <v>2</v>
          </cell>
        </row>
        <row r="278">
          <cell r="B278" t="str">
            <v>80S</v>
          </cell>
          <cell r="C278">
            <v>1.5</v>
          </cell>
          <cell r="D278">
            <v>5.08</v>
          </cell>
          <cell r="E278">
            <v>1</v>
          </cell>
          <cell r="I278">
            <v>0.15</v>
          </cell>
          <cell r="J278">
            <v>0.15</v>
          </cell>
          <cell r="K278">
            <v>0.3</v>
          </cell>
          <cell r="P278">
            <v>2</v>
          </cell>
        </row>
        <row r="279">
          <cell r="B279" t="str">
            <v>80S</v>
          </cell>
          <cell r="C279">
            <v>1.5</v>
          </cell>
          <cell r="D279">
            <v>5.08</v>
          </cell>
          <cell r="E279">
            <v>1</v>
          </cell>
          <cell r="I279">
            <v>0.15</v>
          </cell>
          <cell r="J279">
            <v>0.15</v>
          </cell>
          <cell r="K279">
            <v>0.3</v>
          </cell>
          <cell r="P279">
            <v>2</v>
          </cell>
        </row>
        <row r="280">
          <cell r="B280" t="str">
            <v>80S</v>
          </cell>
          <cell r="C280">
            <v>1.5</v>
          </cell>
          <cell r="D280">
            <v>5.08</v>
          </cell>
          <cell r="E280">
            <v>1</v>
          </cell>
          <cell r="I280">
            <v>0.15</v>
          </cell>
          <cell r="J280">
            <v>0.15</v>
          </cell>
          <cell r="K280">
            <v>0.3</v>
          </cell>
          <cell r="P280">
            <v>2</v>
          </cell>
        </row>
        <row r="281">
          <cell r="B281" t="str">
            <v>80S</v>
          </cell>
          <cell r="C281">
            <v>2</v>
          </cell>
          <cell r="D281">
            <v>5.54</v>
          </cell>
          <cell r="E281">
            <v>1</v>
          </cell>
          <cell r="I281">
            <v>0.2</v>
          </cell>
          <cell r="J281">
            <v>0.25</v>
          </cell>
          <cell r="K281">
            <v>0.45</v>
          </cell>
          <cell r="P281">
            <v>2</v>
          </cell>
        </row>
        <row r="282">
          <cell r="B282" t="str">
            <v>80S</v>
          </cell>
          <cell r="C282">
            <v>2</v>
          </cell>
          <cell r="D282">
            <v>5.54</v>
          </cell>
          <cell r="E282">
            <v>1</v>
          </cell>
          <cell r="I282">
            <v>0.2</v>
          </cell>
          <cell r="J282">
            <v>0.25</v>
          </cell>
          <cell r="K282">
            <v>0.45</v>
          </cell>
          <cell r="P282">
            <v>2</v>
          </cell>
        </row>
        <row r="283">
          <cell r="B283" t="str">
            <v>80S</v>
          </cell>
          <cell r="C283">
            <v>2</v>
          </cell>
          <cell r="D283">
            <v>5.54</v>
          </cell>
          <cell r="E283">
            <v>1</v>
          </cell>
          <cell r="I283">
            <v>0.2</v>
          </cell>
          <cell r="J283">
            <v>0.25</v>
          </cell>
          <cell r="K283">
            <v>0.45</v>
          </cell>
          <cell r="P283">
            <v>2</v>
          </cell>
        </row>
        <row r="284">
          <cell r="B284" t="str">
            <v>80S</v>
          </cell>
          <cell r="C284">
            <v>2.5</v>
          </cell>
          <cell r="D284">
            <v>7.01</v>
          </cell>
          <cell r="E284">
            <v>1</v>
          </cell>
          <cell r="I284">
            <v>0.25</v>
          </cell>
          <cell r="J284">
            <v>0.5</v>
          </cell>
          <cell r="K284">
            <v>0.75</v>
          </cell>
          <cell r="P284">
            <v>2</v>
          </cell>
        </row>
        <row r="285">
          <cell r="B285" t="str">
            <v>80S</v>
          </cell>
          <cell r="C285">
            <v>3</v>
          </cell>
          <cell r="D285">
            <v>7.62</v>
          </cell>
          <cell r="E285">
            <v>1</v>
          </cell>
          <cell r="I285">
            <v>0.3</v>
          </cell>
          <cell r="J285">
            <v>0.6</v>
          </cell>
          <cell r="K285">
            <v>0.89999999999999991</v>
          </cell>
          <cell r="P285">
            <v>2</v>
          </cell>
        </row>
        <row r="286">
          <cell r="B286" t="str">
            <v>80S</v>
          </cell>
          <cell r="C286">
            <v>3.5</v>
          </cell>
          <cell r="D286">
            <v>8.08</v>
          </cell>
          <cell r="E286">
            <v>1</v>
          </cell>
          <cell r="I286">
            <v>0.35</v>
          </cell>
          <cell r="J286">
            <v>0.85</v>
          </cell>
          <cell r="K286">
            <v>1.2</v>
          </cell>
          <cell r="P286">
            <v>3</v>
          </cell>
        </row>
        <row r="287">
          <cell r="B287" t="str">
            <v>80S</v>
          </cell>
          <cell r="C287">
            <v>4</v>
          </cell>
          <cell r="D287">
            <v>8.56</v>
          </cell>
          <cell r="E287">
            <v>1</v>
          </cell>
          <cell r="I287">
            <v>0.41</v>
          </cell>
          <cell r="J287">
            <v>0.93</v>
          </cell>
          <cell r="K287">
            <v>1.34</v>
          </cell>
          <cell r="P287">
            <v>3</v>
          </cell>
        </row>
        <row r="288">
          <cell r="B288" t="str">
            <v>80S</v>
          </cell>
          <cell r="C288">
            <v>5</v>
          </cell>
          <cell r="D288">
            <v>9.5299999999999994</v>
          </cell>
          <cell r="E288">
            <v>1</v>
          </cell>
          <cell r="I288">
            <v>0.51</v>
          </cell>
          <cell r="J288">
            <v>1.59</v>
          </cell>
          <cell r="K288">
            <v>2.1</v>
          </cell>
          <cell r="P288">
            <v>4</v>
          </cell>
        </row>
        <row r="289">
          <cell r="B289" t="str">
            <v>80S</v>
          </cell>
          <cell r="C289">
            <v>6</v>
          </cell>
          <cell r="D289">
            <v>10.97</v>
          </cell>
          <cell r="E289">
            <v>1.25</v>
          </cell>
          <cell r="I289">
            <v>0.61</v>
          </cell>
          <cell r="J289">
            <v>2.69</v>
          </cell>
          <cell r="K289">
            <v>3.3</v>
          </cell>
          <cell r="P289">
            <v>4</v>
          </cell>
        </row>
        <row r="290">
          <cell r="B290" t="str">
            <v>80S</v>
          </cell>
          <cell r="C290">
            <v>8</v>
          </cell>
          <cell r="D290">
            <v>12.7</v>
          </cell>
          <cell r="E290">
            <v>1.25</v>
          </cell>
          <cell r="I290">
            <v>0.81</v>
          </cell>
          <cell r="J290">
            <v>4.58</v>
          </cell>
          <cell r="K290">
            <v>5.3900000000000006</v>
          </cell>
          <cell r="P290">
            <v>4</v>
          </cell>
        </row>
        <row r="291">
          <cell r="B291" t="str">
            <v>80S</v>
          </cell>
          <cell r="C291">
            <v>10</v>
          </cell>
          <cell r="D291">
            <v>12.7</v>
          </cell>
          <cell r="E291">
            <v>1.25</v>
          </cell>
          <cell r="I291">
            <v>1.01</v>
          </cell>
          <cell r="J291">
            <v>5.74</v>
          </cell>
          <cell r="K291">
            <v>6.75</v>
          </cell>
          <cell r="P291">
            <v>4</v>
          </cell>
        </row>
        <row r="292">
          <cell r="B292" t="str">
            <v>80S</v>
          </cell>
          <cell r="C292">
            <v>12</v>
          </cell>
          <cell r="D292">
            <v>12.7</v>
          </cell>
          <cell r="E292">
            <v>1.25</v>
          </cell>
          <cell r="I292">
            <v>1.22</v>
          </cell>
          <cell r="J292">
            <v>6.73</v>
          </cell>
          <cell r="K292">
            <v>7.95</v>
          </cell>
          <cell r="P292">
            <v>6</v>
          </cell>
        </row>
        <row r="293">
          <cell r="B293">
            <v>100</v>
          </cell>
          <cell r="C293">
            <v>8</v>
          </cell>
          <cell r="D293">
            <v>15.09</v>
          </cell>
          <cell r="E293">
            <v>1.5</v>
          </cell>
          <cell r="I293">
            <v>0.81</v>
          </cell>
          <cell r="J293">
            <v>6.09</v>
          </cell>
          <cell r="K293">
            <v>6.9</v>
          </cell>
          <cell r="P293">
            <v>4</v>
          </cell>
        </row>
        <row r="294">
          <cell r="B294">
            <v>100</v>
          </cell>
          <cell r="C294">
            <v>10</v>
          </cell>
          <cell r="D294">
            <v>18.260000000000002</v>
          </cell>
          <cell r="E294">
            <v>1.5</v>
          </cell>
          <cell r="I294">
            <v>1.01</v>
          </cell>
          <cell r="J294">
            <v>11.44</v>
          </cell>
          <cell r="K294">
            <v>12.45</v>
          </cell>
          <cell r="P294">
            <v>4</v>
          </cell>
        </row>
        <row r="295">
          <cell r="B295">
            <v>100</v>
          </cell>
          <cell r="C295">
            <v>12</v>
          </cell>
          <cell r="D295">
            <v>21.44</v>
          </cell>
          <cell r="E295">
            <v>2</v>
          </cell>
          <cell r="I295">
            <v>1.22</v>
          </cell>
          <cell r="J295">
            <v>15.28</v>
          </cell>
          <cell r="K295">
            <v>16.5</v>
          </cell>
          <cell r="P295">
            <v>6</v>
          </cell>
        </row>
        <row r="296">
          <cell r="B296">
            <v>100</v>
          </cell>
          <cell r="C296">
            <v>14</v>
          </cell>
          <cell r="D296">
            <v>23.83</v>
          </cell>
          <cell r="E296">
            <v>2</v>
          </cell>
          <cell r="I296">
            <v>1.42</v>
          </cell>
          <cell r="J296">
            <v>21.07</v>
          </cell>
          <cell r="K296">
            <v>22.490000000000002</v>
          </cell>
          <cell r="P296">
            <v>6</v>
          </cell>
        </row>
        <row r="297">
          <cell r="B297">
            <v>100</v>
          </cell>
          <cell r="C297">
            <v>16</v>
          </cell>
          <cell r="D297">
            <v>26.19</v>
          </cell>
          <cell r="E297" t="str">
            <v>N</v>
          </cell>
          <cell r="I297">
            <v>1.62</v>
          </cell>
          <cell r="J297">
            <v>28.38</v>
          </cell>
          <cell r="K297">
            <v>30</v>
          </cell>
          <cell r="P297">
            <v>6</v>
          </cell>
        </row>
        <row r="298">
          <cell r="B298">
            <v>100</v>
          </cell>
          <cell r="C298">
            <v>18</v>
          </cell>
          <cell r="D298">
            <v>29.36</v>
          </cell>
          <cell r="E298" t="str">
            <v>N</v>
          </cell>
          <cell r="I298">
            <v>1.82</v>
          </cell>
          <cell r="J298">
            <v>37.17</v>
          </cell>
          <cell r="K298">
            <v>38.99</v>
          </cell>
          <cell r="P298">
            <v>6</v>
          </cell>
        </row>
        <row r="299">
          <cell r="B299">
            <v>100</v>
          </cell>
          <cell r="C299">
            <v>20</v>
          </cell>
          <cell r="D299">
            <v>32.54</v>
          </cell>
          <cell r="E299" t="str">
            <v>N</v>
          </cell>
          <cell r="I299">
            <v>2.0299999999999998</v>
          </cell>
          <cell r="J299">
            <v>45.97</v>
          </cell>
          <cell r="K299">
            <v>48</v>
          </cell>
          <cell r="P299">
            <v>7</v>
          </cell>
        </row>
        <row r="300">
          <cell r="B300">
            <v>100</v>
          </cell>
          <cell r="C300">
            <v>22</v>
          </cell>
          <cell r="D300">
            <v>34.93</v>
          </cell>
          <cell r="E300" t="str">
            <v>N</v>
          </cell>
          <cell r="I300">
            <v>2.23</v>
          </cell>
          <cell r="J300">
            <v>65.27</v>
          </cell>
          <cell r="K300">
            <v>67.5</v>
          </cell>
          <cell r="P300">
            <v>8</v>
          </cell>
        </row>
        <row r="301">
          <cell r="B301">
            <v>100</v>
          </cell>
          <cell r="C301">
            <v>24</v>
          </cell>
          <cell r="D301">
            <v>38.89</v>
          </cell>
          <cell r="E301" t="str">
            <v>N</v>
          </cell>
          <cell r="I301">
            <v>2.4300000000000002</v>
          </cell>
          <cell r="J301">
            <v>75.56</v>
          </cell>
          <cell r="K301">
            <v>77.990000000000009</v>
          </cell>
          <cell r="P301">
            <v>8</v>
          </cell>
        </row>
        <row r="302">
          <cell r="B302">
            <v>120</v>
          </cell>
          <cell r="C302">
            <v>4</v>
          </cell>
          <cell r="D302">
            <v>11.13</v>
          </cell>
          <cell r="E302">
            <v>1.25</v>
          </cell>
          <cell r="I302">
            <v>0.41</v>
          </cell>
          <cell r="J302">
            <v>1.84</v>
          </cell>
          <cell r="K302">
            <v>2.25</v>
          </cell>
          <cell r="P302">
            <v>4</v>
          </cell>
        </row>
        <row r="303">
          <cell r="B303">
            <v>120</v>
          </cell>
          <cell r="C303">
            <v>5</v>
          </cell>
          <cell r="D303">
            <v>12.7</v>
          </cell>
          <cell r="E303">
            <v>1.25</v>
          </cell>
          <cell r="I303">
            <v>0.51</v>
          </cell>
          <cell r="J303">
            <v>2.94</v>
          </cell>
          <cell r="K303">
            <v>3.45</v>
          </cell>
          <cell r="P303">
            <v>4</v>
          </cell>
        </row>
        <row r="304">
          <cell r="B304">
            <v>120</v>
          </cell>
          <cell r="C304">
            <v>6</v>
          </cell>
          <cell r="D304">
            <v>14.27</v>
          </cell>
          <cell r="E304">
            <v>1.25</v>
          </cell>
          <cell r="I304">
            <v>0.61</v>
          </cell>
          <cell r="J304">
            <v>4.1900000000000004</v>
          </cell>
          <cell r="K304">
            <v>4.8000000000000007</v>
          </cell>
          <cell r="P304">
            <v>4</v>
          </cell>
        </row>
        <row r="305">
          <cell r="B305">
            <v>120</v>
          </cell>
          <cell r="C305">
            <v>8</v>
          </cell>
          <cell r="D305">
            <v>18.260000000000002</v>
          </cell>
          <cell r="E305">
            <v>1.5</v>
          </cell>
          <cell r="I305">
            <v>0.81</v>
          </cell>
          <cell r="J305">
            <v>9.23</v>
          </cell>
          <cell r="K305">
            <v>10.040000000000001</v>
          </cell>
          <cell r="P305">
            <v>4</v>
          </cell>
        </row>
        <row r="306">
          <cell r="B306">
            <v>120</v>
          </cell>
          <cell r="C306">
            <v>10</v>
          </cell>
          <cell r="D306">
            <v>21.44</v>
          </cell>
          <cell r="E306">
            <v>2</v>
          </cell>
          <cell r="I306">
            <v>1.01</v>
          </cell>
          <cell r="J306">
            <v>12.49</v>
          </cell>
          <cell r="K306">
            <v>13.5</v>
          </cell>
          <cell r="P306">
            <v>4</v>
          </cell>
        </row>
        <row r="307">
          <cell r="B307">
            <v>120</v>
          </cell>
          <cell r="C307">
            <v>12</v>
          </cell>
          <cell r="D307">
            <v>25.4</v>
          </cell>
          <cell r="E307" t="str">
            <v>N</v>
          </cell>
          <cell r="I307">
            <v>1.22</v>
          </cell>
          <cell r="J307">
            <v>21.27</v>
          </cell>
          <cell r="K307">
            <v>22.49</v>
          </cell>
          <cell r="P307">
            <v>6</v>
          </cell>
        </row>
        <row r="308">
          <cell r="B308">
            <v>120</v>
          </cell>
          <cell r="C308">
            <v>14</v>
          </cell>
          <cell r="D308">
            <v>27.79</v>
          </cell>
          <cell r="E308" t="str">
            <v>N</v>
          </cell>
          <cell r="I308">
            <v>1.42</v>
          </cell>
          <cell r="J308">
            <v>25.58</v>
          </cell>
          <cell r="K308">
            <v>27</v>
          </cell>
          <cell r="P308">
            <v>6</v>
          </cell>
        </row>
        <row r="309">
          <cell r="B309">
            <v>120</v>
          </cell>
          <cell r="C309">
            <v>16</v>
          </cell>
          <cell r="D309">
            <v>30.96</v>
          </cell>
          <cell r="E309" t="str">
            <v>N</v>
          </cell>
          <cell r="I309">
            <v>1.62</v>
          </cell>
          <cell r="J309">
            <v>35.880000000000003</v>
          </cell>
          <cell r="K309">
            <v>37.5</v>
          </cell>
          <cell r="P309">
            <v>6</v>
          </cell>
        </row>
        <row r="310">
          <cell r="B310">
            <v>120</v>
          </cell>
          <cell r="C310">
            <v>18</v>
          </cell>
          <cell r="D310">
            <v>34.93</v>
          </cell>
          <cell r="E310" t="str">
            <v>N</v>
          </cell>
          <cell r="I310">
            <v>1.82</v>
          </cell>
          <cell r="J310">
            <v>47.68</v>
          </cell>
          <cell r="K310">
            <v>49.5</v>
          </cell>
          <cell r="P310">
            <v>6</v>
          </cell>
        </row>
        <row r="311">
          <cell r="B311">
            <v>120</v>
          </cell>
          <cell r="C311">
            <v>20</v>
          </cell>
          <cell r="D311">
            <v>38.1</v>
          </cell>
          <cell r="E311" t="str">
            <v>N</v>
          </cell>
          <cell r="I311">
            <v>2.0299999999999998</v>
          </cell>
          <cell r="J311">
            <v>62.47</v>
          </cell>
          <cell r="K311">
            <v>64.5</v>
          </cell>
          <cell r="P311">
            <v>7</v>
          </cell>
        </row>
        <row r="312">
          <cell r="B312">
            <v>120</v>
          </cell>
          <cell r="C312">
            <v>22</v>
          </cell>
          <cell r="D312">
            <v>41.28</v>
          </cell>
          <cell r="E312" t="str">
            <v>N</v>
          </cell>
          <cell r="I312">
            <v>2.23</v>
          </cell>
          <cell r="J312">
            <v>84.76</v>
          </cell>
          <cell r="K312">
            <v>86.990000000000009</v>
          </cell>
          <cell r="P312">
            <v>8</v>
          </cell>
        </row>
        <row r="313">
          <cell r="B313">
            <v>120</v>
          </cell>
          <cell r="C313">
            <v>24</v>
          </cell>
          <cell r="D313">
            <v>46.02</v>
          </cell>
          <cell r="E313" t="str">
            <v>N</v>
          </cell>
          <cell r="I313">
            <v>2.4300000000000002</v>
          </cell>
          <cell r="J313">
            <v>98.07</v>
          </cell>
          <cell r="K313">
            <v>100.5</v>
          </cell>
          <cell r="P313">
            <v>8</v>
          </cell>
        </row>
        <row r="314">
          <cell r="B314">
            <v>140</v>
          </cell>
          <cell r="C314">
            <v>8</v>
          </cell>
          <cell r="D314">
            <v>20.62</v>
          </cell>
          <cell r="E314">
            <v>2</v>
          </cell>
          <cell r="I314">
            <v>0.81</v>
          </cell>
          <cell r="J314">
            <v>10.130000000000001</v>
          </cell>
          <cell r="K314">
            <v>10.940000000000001</v>
          </cell>
          <cell r="P314">
            <v>4</v>
          </cell>
        </row>
        <row r="315">
          <cell r="B315">
            <v>140</v>
          </cell>
          <cell r="C315">
            <v>10</v>
          </cell>
          <cell r="D315">
            <v>25.4</v>
          </cell>
          <cell r="E315" t="str">
            <v>N</v>
          </cell>
          <cell r="I315">
            <v>1.01</v>
          </cell>
          <cell r="J315">
            <v>18.48</v>
          </cell>
          <cell r="K315">
            <v>19.490000000000002</v>
          </cell>
          <cell r="P315">
            <v>4</v>
          </cell>
        </row>
        <row r="316">
          <cell r="B316">
            <v>140</v>
          </cell>
          <cell r="C316">
            <v>12</v>
          </cell>
          <cell r="D316">
            <v>28.58</v>
          </cell>
          <cell r="E316" t="str">
            <v>N</v>
          </cell>
          <cell r="I316">
            <v>1.22</v>
          </cell>
          <cell r="J316">
            <v>25.78</v>
          </cell>
          <cell r="K316">
            <v>27</v>
          </cell>
          <cell r="P316">
            <v>6</v>
          </cell>
        </row>
        <row r="317">
          <cell r="B317">
            <v>140</v>
          </cell>
          <cell r="C317">
            <v>14</v>
          </cell>
          <cell r="D317">
            <v>31.75</v>
          </cell>
          <cell r="E317" t="str">
            <v>N</v>
          </cell>
          <cell r="I317">
            <v>1.42</v>
          </cell>
          <cell r="J317">
            <v>31.58</v>
          </cell>
          <cell r="K317">
            <v>33</v>
          </cell>
          <cell r="P317">
            <v>6</v>
          </cell>
        </row>
        <row r="318">
          <cell r="B318">
            <v>140</v>
          </cell>
          <cell r="C318">
            <v>16</v>
          </cell>
          <cell r="D318">
            <v>36.53</v>
          </cell>
          <cell r="E318" t="str">
            <v>N</v>
          </cell>
          <cell r="I318">
            <v>1.62</v>
          </cell>
          <cell r="J318">
            <v>44.87</v>
          </cell>
          <cell r="K318">
            <v>46.489999999999995</v>
          </cell>
          <cell r="P318">
            <v>6</v>
          </cell>
        </row>
        <row r="319">
          <cell r="B319">
            <v>140</v>
          </cell>
          <cell r="C319">
            <v>18</v>
          </cell>
          <cell r="D319">
            <v>39.67</v>
          </cell>
          <cell r="E319" t="str">
            <v>N</v>
          </cell>
          <cell r="I319">
            <v>1.82</v>
          </cell>
          <cell r="J319">
            <v>59.68</v>
          </cell>
          <cell r="K319">
            <v>61.5</v>
          </cell>
          <cell r="P319">
            <v>6</v>
          </cell>
        </row>
        <row r="320">
          <cell r="B320">
            <v>140</v>
          </cell>
          <cell r="C320">
            <v>20</v>
          </cell>
          <cell r="D320">
            <v>44.45</v>
          </cell>
          <cell r="E320" t="str">
            <v>N</v>
          </cell>
          <cell r="I320">
            <v>2.0299999999999998</v>
          </cell>
          <cell r="J320">
            <v>78.959999999999994</v>
          </cell>
          <cell r="K320">
            <v>80.989999999999995</v>
          </cell>
          <cell r="P320">
            <v>7</v>
          </cell>
        </row>
        <row r="321">
          <cell r="B321">
            <v>140</v>
          </cell>
          <cell r="C321">
            <v>22</v>
          </cell>
          <cell r="D321">
            <v>47.63</v>
          </cell>
          <cell r="E321" t="str">
            <v>N</v>
          </cell>
          <cell r="I321">
            <v>2.23</v>
          </cell>
          <cell r="J321">
            <v>108.77</v>
          </cell>
          <cell r="K321">
            <v>111</v>
          </cell>
          <cell r="P321">
            <v>8</v>
          </cell>
        </row>
        <row r="322">
          <cell r="B322">
            <v>140</v>
          </cell>
          <cell r="C322">
            <v>24</v>
          </cell>
          <cell r="D322">
            <v>52.37</v>
          </cell>
          <cell r="E322" t="str">
            <v>N</v>
          </cell>
          <cell r="I322">
            <v>2.4300000000000002</v>
          </cell>
          <cell r="J322">
            <v>126.57</v>
          </cell>
          <cell r="K322">
            <v>129</v>
          </cell>
          <cell r="P322">
            <v>8</v>
          </cell>
        </row>
        <row r="323">
          <cell r="B323">
            <v>160</v>
          </cell>
          <cell r="C323">
            <v>0.5</v>
          </cell>
          <cell r="D323">
            <v>4.78</v>
          </cell>
          <cell r="E323">
            <v>1</v>
          </cell>
          <cell r="I323">
            <v>7.0000000000000007E-2</v>
          </cell>
          <cell r="J323">
            <v>0.08</v>
          </cell>
          <cell r="K323">
            <v>0.15000000000000002</v>
          </cell>
          <cell r="P323">
            <v>2</v>
          </cell>
        </row>
        <row r="324">
          <cell r="B324">
            <v>160</v>
          </cell>
          <cell r="C324">
            <v>0.5</v>
          </cell>
          <cell r="D324">
            <v>4.78</v>
          </cell>
          <cell r="E324">
            <v>1</v>
          </cell>
          <cell r="I324">
            <v>7.0000000000000007E-2</v>
          </cell>
          <cell r="J324">
            <v>0.08</v>
          </cell>
          <cell r="K324">
            <v>0.15000000000000002</v>
          </cell>
          <cell r="P324">
            <v>2</v>
          </cell>
        </row>
        <row r="325">
          <cell r="B325">
            <v>160</v>
          </cell>
          <cell r="C325">
            <v>0.5</v>
          </cell>
          <cell r="D325">
            <v>4.78</v>
          </cell>
          <cell r="E325">
            <v>1</v>
          </cell>
          <cell r="I325">
            <v>7.0000000000000007E-2</v>
          </cell>
          <cell r="J325">
            <v>0.08</v>
          </cell>
          <cell r="K325">
            <v>0.15000000000000002</v>
          </cell>
          <cell r="P325">
            <v>2</v>
          </cell>
        </row>
        <row r="326">
          <cell r="B326">
            <v>160</v>
          </cell>
          <cell r="C326">
            <v>0.75</v>
          </cell>
          <cell r="D326">
            <v>5.56</v>
          </cell>
          <cell r="E326">
            <v>1</v>
          </cell>
          <cell r="I326">
            <v>0.08</v>
          </cell>
          <cell r="J326">
            <v>7.0000000000000007E-2</v>
          </cell>
          <cell r="K326">
            <v>0.15000000000000002</v>
          </cell>
          <cell r="P326">
            <v>2</v>
          </cell>
        </row>
        <row r="327">
          <cell r="B327">
            <v>160</v>
          </cell>
          <cell r="C327">
            <v>0.75</v>
          </cell>
          <cell r="D327">
            <v>5.56</v>
          </cell>
          <cell r="E327">
            <v>1</v>
          </cell>
          <cell r="I327">
            <v>0.08</v>
          </cell>
          <cell r="J327">
            <v>7.0000000000000007E-2</v>
          </cell>
          <cell r="K327">
            <v>0.15000000000000002</v>
          </cell>
          <cell r="P327">
            <v>2</v>
          </cell>
        </row>
        <row r="328">
          <cell r="B328">
            <v>160</v>
          </cell>
          <cell r="C328">
            <v>0.75</v>
          </cell>
          <cell r="D328">
            <v>5.56</v>
          </cell>
          <cell r="E328">
            <v>1</v>
          </cell>
          <cell r="I328">
            <v>0.08</v>
          </cell>
          <cell r="J328">
            <v>7.0000000000000007E-2</v>
          </cell>
          <cell r="K328">
            <v>0.15000000000000002</v>
          </cell>
          <cell r="P328">
            <v>2</v>
          </cell>
        </row>
        <row r="329">
          <cell r="B329">
            <v>160</v>
          </cell>
          <cell r="C329">
            <v>1</v>
          </cell>
          <cell r="D329">
            <v>6.35</v>
          </cell>
          <cell r="E329">
            <v>1</v>
          </cell>
          <cell r="I329">
            <v>0.1</v>
          </cell>
          <cell r="J329">
            <v>0.35</v>
          </cell>
          <cell r="K329">
            <v>0.44999999999999996</v>
          </cell>
          <cell r="P329">
            <v>2</v>
          </cell>
        </row>
        <row r="330">
          <cell r="B330">
            <v>160</v>
          </cell>
          <cell r="C330">
            <v>1</v>
          </cell>
          <cell r="D330">
            <v>6.35</v>
          </cell>
          <cell r="E330">
            <v>1</v>
          </cell>
          <cell r="I330">
            <v>0.1</v>
          </cell>
          <cell r="J330">
            <v>0.35</v>
          </cell>
          <cell r="K330">
            <v>0.44999999999999996</v>
          </cell>
          <cell r="P330">
            <v>2</v>
          </cell>
        </row>
        <row r="331">
          <cell r="B331">
            <v>160</v>
          </cell>
          <cell r="C331">
            <v>1</v>
          </cell>
          <cell r="D331">
            <v>6.35</v>
          </cell>
          <cell r="E331">
            <v>1</v>
          </cell>
          <cell r="I331">
            <v>0.1</v>
          </cell>
          <cell r="J331">
            <v>0.35</v>
          </cell>
          <cell r="K331">
            <v>0.44999999999999996</v>
          </cell>
          <cell r="P331">
            <v>2</v>
          </cell>
        </row>
        <row r="332">
          <cell r="B332">
            <v>160</v>
          </cell>
          <cell r="C332">
            <v>1.25</v>
          </cell>
          <cell r="D332">
            <v>6.35</v>
          </cell>
          <cell r="E332">
            <v>1</v>
          </cell>
          <cell r="I332">
            <v>0.13</v>
          </cell>
          <cell r="J332">
            <v>0.32</v>
          </cell>
          <cell r="K332">
            <v>0.45</v>
          </cell>
          <cell r="P332">
            <v>2</v>
          </cell>
        </row>
        <row r="333">
          <cell r="B333">
            <v>160</v>
          </cell>
          <cell r="C333">
            <v>1.25</v>
          </cell>
          <cell r="D333">
            <v>6.35</v>
          </cell>
          <cell r="E333">
            <v>1</v>
          </cell>
          <cell r="I333">
            <v>0.13</v>
          </cell>
          <cell r="J333">
            <v>0.32</v>
          </cell>
          <cell r="K333">
            <v>0.45</v>
          </cell>
          <cell r="P333">
            <v>2</v>
          </cell>
        </row>
        <row r="334">
          <cell r="B334">
            <v>160</v>
          </cell>
          <cell r="C334">
            <v>1.25</v>
          </cell>
          <cell r="D334">
            <v>6.35</v>
          </cell>
          <cell r="E334">
            <v>1</v>
          </cell>
          <cell r="I334">
            <v>0.13</v>
          </cell>
          <cell r="J334">
            <v>0.32</v>
          </cell>
          <cell r="K334">
            <v>0.45</v>
          </cell>
          <cell r="P334">
            <v>2</v>
          </cell>
        </row>
        <row r="335">
          <cell r="B335">
            <v>160</v>
          </cell>
          <cell r="C335">
            <v>1.5</v>
          </cell>
          <cell r="D335">
            <v>7.14</v>
          </cell>
          <cell r="E335">
            <v>1</v>
          </cell>
          <cell r="I335">
            <v>0.15</v>
          </cell>
          <cell r="J335">
            <v>0.45</v>
          </cell>
          <cell r="K335">
            <v>0.6</v>
          </cell>
          <cell r="P335">
            <v>2</v>
          </cell>
        </row>
        <row r="336">
          <cell r="B336">
            <v>160</v>
          </cell>
          <cell r="C336">
            <v>1.5</v>
          </cell>
          <cell r="D336">
            <v>7.14</v>
          </cell>
          <cell r="E336">
            <v>1</v>
          </cell>
          <cell r="I336">
            <v>0.15</v>
          </cell>
          <cell r="J336">
            <v>0.45</v>
          </cell>
          <cell r="K336">
            <v>0.6</v>
          </cell>
          <cell r="P336">
            <v>2</v>
          </cell>
        </row>
        <row r="337">
          <cell r="B337">
            <v>160</v>
          </cell>
          <cell r="C337">
            <v>1.5</v>
          </cell>
          <cell r="D337">
            <v>7.14</v>
          </cell>
          <cell r="E337">
            <v>1</v>
          </cell>
          <cell r="I337">
            <v>0.15</v>
          </cell>
          <cell r="J337">
            <v>0.45</v>
          </cell>
          <cell r="K337">
            <v>0.6</v>
          </cell>
          <cell r="P337">
            <v>2</v>
          </cell>
        </row>
        <row r="338">
          <cell r="B338">
            <v>160</v>
          </cell>
          <cell r="C338">
            <v>2</v>
          </cell>
          <cell r="D338">
            <v>8.74</v>
          </cell>
          <cell r="E338">
            <v>1</v>
          </cell>
          <cell r="I338">
            <v>0.2</v>
          </cell>
          <cell r="J338">
            <v>0.7</v>
          </cell>
          <cell r="K338">
            <v>0.89999999999999991</v>
          </cell>
          <cell r="P338">
            <v>4</v>
          </cell>
        </row>
        <row r="339">
          <cell r="B339">
            <v>160</v>
          </cell>
          <cell r="C339">
            <v>2</v>
          </cell>
          <cell r="D339">
            <v>8.74</v>
          </cell>
          <cell r="E339">
            <v>1</v>
          </cell>
          <cell r="I339">
            <v>0.2</v>
          </cell>
          <cell r="J339">
            <v>0.7</v>
          </cell>
          <cell r="K339">
            <v>0.89999999999999991</v>
          </cell>
          <cell r="P339">
            <v>4</v>
          </cell>
        </row>
        <row r="340">
          <cell r="B340">
            <v>160</v>
          </cell>
          <cell r="C340">
            <v>2</v>
          </cell>
          <cell r="D340">
            <v>8.74</v>
          </cell>
          <cell r="E340">
            <v>1</v>
          </cell>
          <cell r="I340">
            <v>0.2</v>
          </cell>
          <cell r="J340">
            <v>0.7</v>
          </cell>
          <cell r="K340">
            <v>0.89999999999999991</v>
          </cell>
          <cell r="P340">
            <v>4</v>
          </cell>
        </row>
        <row r="341">
          <cell r="B341">
            <v>160</v>
          </cell>
          <cell r="C341">
            <v>2.5</v>
          </cell>
          <cell r="D341">
            <v>9.5299999999999994</v>
          </cell>
          <cell r="E341">
            <v>1</v>
          </cell>
          <cell r="I341">
            <v>0.25</v>
          </cell>
          <cell r="J341">
            <v>0.8</v>
          </cell>
          <cell r="K341">
            <v>1.05</v>
          </cell>
          <cell r="P341">
            <v>4</v>
          </cell>
        </row>
        <row r="342">
          <cell r="B342">
            <v>160</v>
          </cell>
          <cell r="C342">
            <v>3</v>
          </cell>
          <cell r="D342">
            <v>11.13</v>
          </cell>
          <cell r="E342">
            <v>1.25</v>
          </cell>
          <cell r="I342">
            <v>0.3</v>
          </cell>
          <cell r="J342">
            <v>1.5</v>
          </cell>
          <cell r="K342">
            <v>1.8</v>
          </cell>
          <cell r="P342">
            <v>4</v>
          </cell>
        </row>
        <row r="343">
          <cell r="B343">
            <v>160</v>
          </cell>
          <cell r="C343">
            <v>4</v>
          </cell>
          <cell r="D343">
            <v>13.49</v>
          </cell>
          <cell r="E343">
            <v>1.25</v>
          </cell>
          <cell r="I343">
            <v>0.41</v>
          </cell>
          <cell r="J343">
            <v>2.59</v>
          </cell>
          <cell r="K343">
            <v>3</v>
          </cell>
          <cell r="P343">
            <v>4</v>
          </cell>
        </row>
        <row r="344">
          <cell r="B344">
            <v>160</v>
          </cell>
          <cell r="C344">
            <v>5</v>
          </cell>
          <cell r="D344">
            <v>15.88</v>
          </cell>
          <cell r="E344">
            <v>1.5</v>
          </cell>
          <cell r="F344">
            <v>1.5</v>
          </cell>
          <cell r="I344">
            <v>0.51</v>
          </cell>
          <cell r="J344">
            <v>4.29</v>
          </cell>
          <cell r="K344">
            <v>4.8</v>
          </cell>
          <cell r="L344">
            <v>4</v>
          </cell>
          <cell r="O344">
            <v>160</v>
          </cell>
          <cell r="P344">
            <v>4</v>
          </cell>
          <cell r="Q344">
            <v>4</v>
          </cell>
          <cell r="R344">
            <v>7.2784507436844332E-312</v>
          </cell>
        </row>
        <row r="345">
          <cell r="B345">
            <v>160</v>
          </cell>
          <cell r="C345">
            <v>6</v>
          </cell>
          <cell r="D345">
            <v>18.260000000000002</v>
          </cell>
          <cell r="E345">
            <v>1.5</v>
          </cell>
          <cell r="I345">
            <v>0.61</v>
          </cell>
          <cell r="J345">
            <v>7.04</v>
          </cell>
          <cell r="K345">
            <v>7.65</v>
          </cell>
          <cell r="P345">
            <v>4</v>
          </cell>
        </row>
        <row r="346">
          <cell r="B346">
            <v>160</v>
          </cell>
          <cell r="C346">
            <v>8</v>
          </cell>
          <cell r="D346">
            <v>23.01</v>
          </cell>
          <cell r="E346">
            <v>2</v>
          </cell>
          <cell r="I346">
            <v>0.81</v>
          </cell>
          <cell r="J346">
            <v>11.19</v>
          </cell>
          <cell r="K346">
            <v>12</v>
          </cell>
          <cell r="P346">
            <v>4</v>
          </cell>
        </row>
        <row r="347">
          <cell r="B347">
            <v>160</v>
          </cell>
          <cell r="C347">
            <v>10</v>
          </cell>
          <cell r="D347">
            <v>28.58</v>
          </cell>
          <cell r="E347" t="str">
            <v>N</v>
          </cell>
          <cell r="I347">
            <v>1.01</v>
          </cell>
          <cell r="J347">
            <v>21.48</v>
          </cell>
          <cell r="K347">
            <v>22.490000000000002</v>
          </cell>
          <cell r="P347">
            <v>4</v>
          </cell>
        </row>
        <row r="348">
          <cell r="B348">
            <v>160</v>
          </cell>
          <cell r="C348">
            <v>12</v>
          </cell>
          <cell r="D348">
            <v>33.32</v>
          </cell>
          <cell r="E348" t="str">
            <v>N</v>
          </cell>
          <cell r="I348">
            <v>1.22</v>
          </cell>
          <cell r="J348">
            <v>31.78</v>
          </cell>
          <cell r="K348">
            <v>33</v>
          </cell>
          <cell r="P348">
            <v>6</v>
          </cell>
        </row>
        <row r="349">
          <cell r="B349">
            <v>160</v>
          </cell>
          <cell r="C349">
            <v>14</v>
          </cell>
          <cell r="D349">
            <v>35.71</v>
          </cell>
          <cell r="E349" t="str">
            <v>N</v>
          </cell>
          <cell r="I349">
            <v>1.42</v>
          </cell>
          <cell r="J349">
            <v>39.07</v>
          </cell>
          <cell r="K349">
            <v>40.49</v>
          </cell>
          <cell r="P349">
            <v>6</v>
          </cell>
        </row>
        <row r="350">
          <cell r="B350">
            <v>160</v>
          </cell>
          <cell r="C350">
            <v>16</v>
          </cell>
          <cell r="D350">
            <v>40.49</v>
          </cell>
          <cell r="E350" t="str">
            <v>N</v>
          </cell>
          <cell r="I350">
            <v>1.62</v>
          </cell>
          <cell r="J350">
            <v>53.88</v>
          </cell>
          <cell r="K350">
            <v>55.5</v>
          </cell>
          <cell r="P350">
            <v>6</v>
          </cell>
        </row>
        <row r="351">
          <cell r="B351">
            <v>160</v>
          </cell>
          <cell r="C351">
            <v>18</v>
          </cell>
          <cell r="D351">
            <v>45.24</v>
          </cell>
          <cell r="E351" t="str">
            <v>N</v>
          </cell>
          <cell r="I351">
            <v>1.82</v>
          </cell>
          <cell r="J351">
            <v>71.680000000000007</v>
          </cell>
          <cell r="K351">
            <v>73.5</v>
          </cell>
          <cell r="P351">
            <v>6</v>
          </cell>
        </row>
        <row r="352">
          <cell r="B352">
            <v>160</v>
          </cell>
          <cell r="C352">
            <v>20</v>
          </cell>
          <cell r="D352">
            <v>50.01</v>
          </cell>
          <cell r="E352" t="str">
            <v>N</v>
          </cell>
          <cell r="I352">
            <v>2.0299999999999998</v>
          </cell>
          <cell r="J352">
            <v>93.97</v>
          </cell>
          <cell r="K352">
            <v>96</v>
          </cell>
          <cell r="P352">
            <v>7</v>
          </cell>
        </row>
        <row r="353">
          <cell r="B353">
            <v>160</v>
          </cell>
          <cell r="C353">
            <v>22</v>
          </cell>
          <cell r="D353">
            <v>53.98</v>
          </cell>
          <cell r="E353" t="str">
            <v>N</v>
          </cell>
          <cell r="I353">
            <v>2.23</v>
          </cell>
          <cell r="J353">
            <v>132.77000000000001</v>
          </cell>
          <cell r="K353">
            <v>135</v>
          </cell>
          <cell r="P353">
            <v>8</v>
          </cell>
        </row>
        <row r="354">
          <cell r="B354">
            <v>160</v>
          </cell>
          <cell r="C354">
            <v>24</v>
          </cell>
          <cell r="D354">
            <v>59.54</v>
          </cell>
          <cell r="E354" t="str">
            <v>N</v>
          </cell>
          <cell r="I354">
            <v>2.4300000000000002</v>
          </cell>
          <cell r="J354">
            <v>162.56</v>
          </cell>
          <cell r="K354">
            <v>164.99</v>
          </cell>
          <cell r="P354">
            <v>8</v>
          </cell>
        </row>
        <row r="355">
          <cell r="B355" t="str">
            <v>STD</v>
          </cell>
          <cell r="C355">
            <v>0.125</v>
          </cell>
          <cell r="D355">
            <v>1.73</v>
          </cell>
          <cell r="E355">
            <v>1</v>
          </cell>
          <cell r="I355">
            <v>7.0000000000000007E-2</v>
          </cell>
          <cell r="K355">
            <v>7.0000000000000007E-2</v>
          </cell>
          <cell r="P355">
            <v>2</v>
          </cell>
        </row>
        <row r="356">
          <cell r="B356" t="str">
            <v>STD</v>
          </cell>
          <cell r="C356">
            <v>0.125</v>
          </cell>
          <cell r="D356">
            <v>1.73</v>
          </cell>
          <cell r="E356">
            <v>1</v>
          </cell>
          <cell r="I356">
            <v>7.0000000000000007E-2</v>
          </cell>
          <cell r="K356">
            <v>7.0000000000000007E-2</v>
          </cell>
          <cell r="P356">
            <v>2</v>
          </cell>
        </row>
        <row r="357">
          <cell r="B357" t="str">
            <v>STD</v>
          </cell>
          <cell r="C357">
            <v>0.125</v>
          </cell>
          <cell r="D357">
            <v>1.73</v>
          </cell>
          <cell r="E357">
            <v>1</v>
          </cell>
          <cell r="I357">
            <v>7.0000000000000007E-2</v>
          </cell>
          <cell r="K357">
            <v>7.0000000000000007E-2</v>
          </cell>
          <cell r="P357">
            <v>2</v>
          </cell>
        </row>
        <row r="358">
          <cell r="B358" t="str">
            <v>STD</v>
          </cell>
          <cell r="C358">
            <v>0.25</v>
          </cell>
          <cell r="D358">
            <v>2.2400000000000002</v>
          </cell>
          <cell r="E358">
            <v>1</v>
          </cell>
          <cell r="I358">
            <v>7.0000000000000007E-2</v>
          </cell>
          <cell r="K358">
            <v>7.0000000000000007E-2</v>
          </cell>
          <cell r="P358">
            <v>2</v>
          </cell>
        </row>
        <row r="359">
          <cell r="B359" t="str">
            <v>STD</v>
          </cell>
          <cell r="C359">
            <v>0.25</v>
          </cell>
          <cell r="D359">
            <v>2.2400000000000002</v>
          </cell>
          <cell r="E359">
            <v>1</v>
          </cell>
          <cell r="I359">
            <v>7.0000000000000007E-2</v>
          </cell>
          <cell r="K359">
            <v>7.0000000000000007E-2</v>
          </cell>
          <cell r="P359">
            <v>2</v>
          </cell>
        </row>
        <row r="360">
          <cell r="B360" t="str">
            <v>STD</v>
          </cell>
          <cell r="C360">
            <v>0.25</v>
          </cell>
          <cell r="D360">
            <v>2.2400000000000002</v>
          </cell>
          <cell r="E360">
            <v>1</v>
          </cell>
          <cell r="I360">
            <v>7.0000000000000007E-2</v>
          </cell>
          <cell r="K360">
            <v>7.0000000000000007E-2</v>
          </cell>
          <cell r="P360">
            <v>2</v>
          </cell>
        </row>
        <row r="361">
          <cell r="B361" t="str">
            <v>STD</v>
          </cell>
          <cell r="C361">
            <v>0.375</v>
          </cell>
          <cell r="D361">
            <v>2.31</v>
          </cell>
          <cell r="E361">
            <v>1</v>
          </cell>
          <cell r="I361">
            <v>7.0000000000000007E-2</v>
          </cell>
          <cell r="J361">
            <v>0</v>
          </cell>
          <cell r="K361">
            <v>7.0000000000000007E-2</v>
          </cell>
          <cell r="P361">
            <v>2</v>
          </cell>
        </row>
        <row r="362">
          <cell r="B362" t="str">
            <v>STD</v>
          </cell>
          <cell r="C362">
            <v>0.375</v>
          </cell>
          <cell r="D362">
            <v>2.31</v>
          </cell>
          <cell r="E362">
            <v>1</v>
          </cell>
          <cell r="I362">
            <v>7.0000000000000007E-2</v>
          </cell>
          <cell r="J362">
            <v>0</v>
          </cell>
          <cell r="K362">
            <v>7.0000000000000007E-2</v>
          </cell>
          <cell r="P362">
            <v>2</v>
          </cell>
        </row>
        <row r="363">
          <cell r="B363" t="str">
            <v>STD</v>
          </cell>
          <cell r="C363">
            <v>0.375</v>
          </cell>
          <cell r="D363">
            <v>2.31</v>
          </cell>
          <cell r="E363">
            <v>1</v>
          </cell>
          <cell r="I363">
            <v>7.0000000000000007E-2</v>
          </cell>
          <cell r="J363">
            <v>0</v>
          </cell>
          <cell r="K363">
            <v>7.0000000000000007E-2</v>
          </cell>
          <cell r="P363">
            <v>2</v>
          </cell>
        </row>
        <row r="364">
          <cell r="B364" t="str">
            <v>STD</v>
          </cell>
          <cell r="C364">
            <v>0.5</v>
          </cell>
          <cell r="D364">
            <v>2.77</v>
          </cell>
          <cell r="E364">
            <v>1</v>
          </cell>
          <cell r="I364">
            <v>7.0000000000000007E-2</v>
          </cell>
          <cell r="J364">
            <v>0</v>
          </cell>
          <cell r="K364">
            <v>7.0000000000000007E-2</v>
          </cell>
          <cell r="P364">
            <v>2</v>
          </cell>
        </row>
        <row r="365">
          <cell r="B365" t="str">
            <v>STD</v>
          </cell>
          <cell r="C365">
            <v>0.5</v>
          </cell>
          <cell r="D365">
            <v>2.77</v>
          </cell>
          <cell r="E365">
            <v>1</v>
          </cell>
          <cell r="I365">
            <v>7.0000000000000007E-2</v>
          </cell>
          <cell r="J365">
            <v>0</v>
          </cell>
          <cell r="K365">
            <v>7.0000000000000007E-2</v>
          </cell>
          <cell r="P365">
            <v>2</v>
          </cell>
        </row>
        <row r="366">
          <cell r="B366" t="str">
            <v>STD</v>
          </cell>
          <cell r="C366">
            <v>0.5</v>
          </cell>
          <cell r="D366">
            <v>2.77</v>
          </cell>
          <cell r="E366">
            <v>1</v>
          </cell>
          <cell r="I366">
            <v>7.0000000000000007E-2</v>
          </cell>
          <cell r="J366">
            <v>0</v>
          </cell>
          <cell r="K366">
            <v>7.0000000000000007E-2</v>
          </cell>
          <cell r="P366">
            <v>2</v>
          </cell>
        </row>
        <row r="367">
          <cell r="B367" t="str">
            <v>STD</v>
          </cell>
          <cell r="C367">
            <v>0.75</v>
          </cell>
          <cell r="D367">
            <v>2.87</v>
          </cell>
          <cell r="E367">
            <v>1</v>
          </cell>
          <cell r="I367">
            <v>7.0000000000000007E-2</v>
          </cell>
          <cell r="J367">
            <v>0</v>
          </cell>
          <cell r="K367">
            <v>7.0000000000000007E-2</v>
          </cell>
          <cell r="P367">
            <v>2</v>
          </cell>
        </row>
        <row r="368">
          <cell r="B368" t="str">
            <v>STD</v>
          </cell>
          <cell r="C368">
            <v>0.75</v>
          </cell>
          <cell r="D368">
            <v>2.87</v>
          </cell>
          <cell r="E368">
            <v>1</v>
          </cell>
          <cell r="I368">
            <v>7.0000000000000007E-2</v>
          </cell>
          <cell r="J368">
            <v>0</v>
          </cell>
          <cell r="K368">
            <v>7.0000000000000007E-2</v>
          </cell>
          <cell r="P368">
            <v>2</v>
          </cell>
        </row>
        <row r="369">
          <cell r="B369" t="str">
            <v>STD</v>
          </cell>
          <cell r="C369">
            <v>0.75</v>
          </cell>
          <cell r="D369">
            <v>2.87</v>
          </cell>
          <cell r="E369">
            <v>1</v>
          </cell>
          <cell r="I369">
            <v>7.0000000000000007E-2</v>
          </cell>
          <cell r="J369">
            <v>0</v>
          </cell>
          <cell r="K369">
            <v>7.0000000000000007E-2</v>
          </cell>
          <cell r="P369">
            <v>2</v>
          </cell>
        </row>
        <row r="370">
          <cell r="B370" t="str">
            <v>STD</v>
          </cell>
          <cell r="C370">
            <v>1</v>
          </cell>
          <cell r="D370">
            <v>3.38</v>
          </cell>
          <cell r="E370">
            <v>1</v>
          </cell>
          <cell r="I370">
            <v>0.12</v>
          </cell>
          <cell r="J370">
            <v>0</v>
          </cell>
          <cell r="K370">
            <v>0.12</v>
          </cell>
          <cell r="P370">
            <v>2</v>
          </cell>
        </row>
        <row r="371">
          <cell r="B371" t="str">
            <v>STD</v>
          </cell>
          <cell r="C371">
            <v>1</v>
          </cell>
          <cell r="D371">
            <v>3.38</v>
          </cell>
          <cell r="E371">
            <v>1</v>
          </cell>
          <cell r="I371">
            <v>0.12</v>
          </cell>
          <cell r="J371">
            <v>0</v>
          </cell>
          <cell r="K371">
            <v>0.12</v>
          </cell>
          <cell r="P371">
            <v>2</v>
          </cell>
        </row>
        <row r="372">
          <cell r="B372" t="str">
            <v>STD</v>
          </cell>
          <cell r="C372">
            <v>1</v>
          </cell>
          <cell r="D372">
            <v>3.38</v>
          </cell>
          <cell r="E372">
            <v>1</v>
          </cell>
          <cell r="I372">
            <v>0.12</v>
          </cell>
          <cell r="J372">
            <v>0</v>
          </cell>
          <cell r="K372">
            <v>0.12</v>
          </cell>
          <cell r="P372">
            <v>2</v>
          </cell>
        </row>
        <row r="373">
          <cell r="B373" t="str">
            <v>STD</v>
          </cell>
          <cell r="C373">
            <v>1.25</v>
          </cell>
          <cell r="D373">
            <v>3.56</v>
          </cell>
          <cell r="E373">
            <v>1</v>
          </cell>
          <cell r="I373">
            <v>0.15</v>
          </cell>
          <cell r="K373">
            <v>0.15</v>
          </cell>
          <cell r="P373">
            <v>2</v>
          </cell>
        </row>
        <row r="374">
          <cell r="B374" t="str">
            <v>STD</v>
          </cell>
          <cell r="C374">
            <v>1.25</v>
          </cell>
          <cell r="D374">
            <v>3.56</v>
          </cell>
          <cell r="E374">
            <v>1</v>
          </cell>
          <cell r="I374">
            <v>0.15</v>
          </cell>
          <cell r="K374">
            <v>0.15</v>
          </cell>
          <cell r="P374">
            <v>2</v>
          </cell>
        </row>
        <row r="375">
          <cell r="B375" t="str">
            <v>STD</v>
          </cell>
          <cell r="C375">
            <v>1.25</v>
          </cell>
          <cell r="D375">
            <v>3.56</v>
          </cell>
          <cell r="E375">
            <v>1</v>
          </cell>
          <cell r="I375">
            <v>0.15</v>
          </cell>
          <cell r="K375">
            <v>0.15</v>
          </cell>
          <cell r="P375">
            <v>2</v>
          </cell>
        </row>
        <row r="376">
          <cell r="B376" t="str">
            <v>STD</v>
          </cell>
          <cell r="C376">
            <v>1.5</v>
          </cell>
          <cell r="D376">
            <v>3.68</v>
          </cell>
          <cell r="E376">
            <v>1</v>
          </cell>
          <cell r="I376">
            <v>0.15</v>
          </cell>
          <cell r="J376">
            <v>0</v>
          </cell>
          <cell r="K376">
            <v>0.15</v>
          </cell>
          <cell r="P376">
            <v>2</v>
          </cell>
        </row>
        <row r="377">
          <cell r="B377" t="str">
            <v>STD</v>
          </cell>
          <cell r="C377">
            <v>1.5</v>
          </cell>
          <cell r="D377">
            <v>3.68</v>
          </cell>
          <cell r="E377">
            <v>1</v>
          </cell>
          <cell r="I377">
            <v>0.15</v>
          </cell>
          <cell r="J377">
            <v>0</v>
          </cell>
          <cell r="K377">
            <v>0.15</v>
          </cell>
          <cell r="P377">
            <v>2</v>
          </cell>
        </row>
        <row r="378">
          <cell r="B378" t="str">
            <v>STD</v>
          </cell>
          <cell r="C378">
            <v>1.5</v>
          </cell>
          <cell r="D378">
            <v>3.68</v>
          </cell>
          <cell r="E378">
            <v>1</v>
          </cell>
          <cell r="I378">
            <v>0.15</v>
          </cell>
          <cell r="J378">
            <v>0</v>
          </cell>
          <cell r="K378">
            <v>0.15</v>
          </cell>
          <cell r="P378">
            <v>2</v>
          </cell>
        </row>
        <row r="379">
          <cell r="B379" t="str">
            <v>STD</v>
          </cell>
          <cell r="C379">
            <v>2</v>
          </cell>
          <cell r="D379">
            <v>3.91</v>
          </cell>
          <cell r="E379">
            <v>1</v>
          </cell>
          <cell r="I379">
            <v>0.3</v>
          </cell>
          <cell r="J379">
            <v>0</v>
          </cell>
          <cell r="K379">
            <v>0.3</v>
          </cell>
          <cell r="P379">
            <v>2</v>
          </cell>
        </row>
        <row r="380">
          <cell r="B380" t="str">
            <v>STD</v>
          </cell>
          <cell r="C380">
            <v>2</v>
          </cell>
          <cell r="D380">
            <v>3.91</v>
          </cell>
          <cell r="E380">
            <v>1</v>
          </cell>
          <cell r="I380">
            <v>0.3</v>
          </cell>
          <cell r="J380">
            <v>0</v>
          </cell>
          <cell r="K380">
            <v>0.3</v>
          </cell>
          <cell r="P380">
            <v>2</v>
          </cell>
        </row>
        <row r="381">
          <cell r="B381" t="str">
            <v>STD</v>
          </cell>
          <cell r="C381">
            <v>2</v>
          </cell>
          <cell r="D381">
            <v>3.91</v>
          </cell>
          <cell r="E381">
            <v>1</v>
          </cell>
          <cell r="I381">
            <v>0.3</v>
          </cell>
          <cell r="J381">
            <v>0</v>
          </cell>
          <cell r="K381">
            <v>0.3</v>
          </cell>
          <cell r="P381">
            <v>2</v>
          </cell>
        </row>
        <row r="382">
          <cell r="B382" t="str">
            <v>STD</v>
          </cell>
          <cell r="C382">
            <v>2.5</v>
          </cell>
          <cell r="D382">
            <v>5.16</v>
          </cell>
          <cell r="E382">
            <v>1</v>
          </cell>
          <cell r="I382">
            <v>0.25</v>
          </cell>
          <cell r="J382">
            <v>0.2</v>
          </cell>
          <cell r="K382">
            <v>0.45</v>
          </cell>
          <cell r="P382">
            <v>2</v>
          </cell>
        </row>
        <row r="383">
          <cell r="B383" t="str">
            <v>STD</v>
          </cell>
          <cell r="C383">
            <v>3</v>
          </cell>
          <cell r="D383">
            <v>5.49</v>
          </cell>
          <cell r="E383">
            <v>1</v>
          </cell>
          <cell r="I383">
            <v>0.3</v>
          </cell>
          <cell r="J383">
            <v>0.3</v>
          </cell>
          <cell r="K383">
            <v>0.6</v>
          </cell>
          <cell r="P383">
            <v>2</v>
          </cell>
        </row>
        <row r="384">
          <cell r="B384" t="str">
            <v>STD</v>
          </cell>
          <cell r="C384">
            <v>3.5</v>
          </cell>
          <cell r="D384">
            <v>5.74</v>
          </cell>
          <cell r="E384">
            <v>1</v>
          </cell>
          <cell r="I384">
            <v>0.35</v>
          </cell>
          <cell r="J384">
            <v>0.4</v>
          </cell>
          <cell r="K384">
            <v>0.75</v>
          </cell>
          <cell r="P384">
            <v>3</v>
          </cell>
        </row>
        <row r="385">
          <cell r="B385" t="str">
            <v>STD</v>
          </cell>
          <cell r="C385">
            <v>4</v>
          </cell>
          <cell r="D385">
            <v>6.02</v>
          </cell>
          <cell r="E385">
            <v>1</v>
          </cell>
          <cell r="I385">
            <v>0.41</v>
          </cell>
          <cell r="J385">
            <v>0.49</v>
          </cell>
          <cell r="K385">
            <v>0.89999999999999991</v>
          </cell>
          <cell r="P385">
            <v>3</v>
          </cell>
        </row>
        <row r="386">
          <cell r="B386" t="str">
            <v>STD</v>
          </cell>
          <cell r="C386">
            <v>5</v>
          </cell>
          <cell r="D386">
            <v>6.55</v>
          </cell>
          <cell r="E386">
            <v>1</v>
          </cell>
          <cell r="I386">
            <v>0.51</v>
          </cell>
          <cell r="J386">
            <v>0.54</v>
          </cell>
          <cell r="K386">
            <v>1.05</v>
          </cell>
          <cell r="P386">
            <v>4</v>
          </cell>
        </row>
        <row r="387">
          <cell r="B387" t="str">
            <v>STD</v>
          </cell>
          <cell r="C387">
            <v>6</v>
          </cell>
          <cell r="D387">
            <v>7.11</v>
          </cell>
          <cell r="E387">
            <v>1</v>
          </cell>
          <cell r="I387">
            <v>0.61</v>
          </cell>
          <cell r="J387">
            <v>1.04</v>
          </cell>
          <cell r="K387">
            <v>1.65</v>
          </cell>
          <cell r="P387">
            <v>4</v>
          </cell>
        </row>
        <row r="388">
          <cell r="B388" t="str">
            <v>STD</v>
          </cell>
          <cell r="C388">
            <v>8</v>
          </cell>
          <cell r="D388">
            <v>8.18</v>
          </cell>
          <cell r="E388">
            <v>1</v>
          </cell>
          <cell r="I388">
            <v>0.81</v>
          </cell>
          <cell r="J388">
            <v>1.73</v>
          </cell>
          <cell r="K388">
            <v>2.54</v>
          </cell>
          <cell r="P388">
            <v>4</v>
          </cell>
        </row>
        <row r="389">
          <cell r="B389" t="str">
            <v>STD</v>
          </cell>
          <cell r="C389">
            <v>10</v>
          </cell>
          <cell r="D389">
            <v>9.27</v>
          </cell>
          <cell r="E389">
            <v>1</v>
          </cell>
          <cell r="I389">
            <v>1.01</v>
          </cell>
          <cell r="J389">
            <v>3.04</v>
          </cell>
          <cell r="K389">
            <v>4.05</v>
          </cell>
          <cell r="P389">
            <v>4</v>
          </cell>
        </row>
        <row r="390">
          <cell r="B390" t="str">
            <v>STD</v>
          </cell>
          <cell r="C390">
            <v>12</v>
          </cell>
          <cell r="D390">
            <v>9.5299999999999994</v>
          </cell>
          <cell r="E390">
            <v>1</v>
          </cell>
          <cell r="I390">
            <v>1.22</v>
          </cell>
          <cell r="J390">
            <v>3.28</v>
          </cell>
          <cell r="K390">
            <v>4.5</v>
          </cell>
          <cell r="P390">
            <v>6</v>
          </cell>
        </row>
        <row r="391">
          <cell r="B391" t="str">
            <v>STD</v>
          </cell>
          <cell r="C391">
            <v>14</v>
          </cell>
          <cell r="D391">
            <v>9.5299999999999994</v>
          </cell>
          <cell r="E391">
            <v>1</v>
          </cell>
          <cell r="I391">
            <v>1.42</v>
          </cell>
          <cell r="J391">
            <v>3.97</v>
          </cell>
          <cell r="K391">
            <v>5.3900000000000006</v>
          </cell>
          <cell r="P391">
            <v>6</v>
          </cell>
        </row>
        <row r="392">
          <cell r="B392" t="str">
            <v>STD</v>
          </cell>
          <cell r="C392">
            <v>16</v>
          </cell>
          <cell r="D392">
            <v>9.5299999999999994</v>
          </cell>
          <cell r="E392">
            <v>1</v>
          </cell>
          <cell r="I392">
            <v>1.62</v>
          </cell>
          <cell r="J392">
            <v>4.68</v>
          </cell>
          <cell r="K392">
            <v>6.3</v>
          </cell>
          <cell r="P392">
            <v>6</v>
          </cell>
        </row>
        <row r="393">
          <cell r="B393" t="str">
            <v>STD</v>
          </cell>
          <cell r="C393">
            <v>18</v>
          </cell>
          <cell r="D393">
            <v>9.5299999999999994</v>
          </cell>
          <cell r="E393">
            <v>1</v>
          </cell>
          <cell r="I393">
            <v>1.82</v>
          </cell>
          <cell r="J393">
            <v>5.38</v>
          </cell>
          <cell r="K393">
            <v>7.2</v>
          </cell>
          <cell r="P393">
            <v>6</v>
          </cell>
        </row>
        <row r="394">
          <cell r="B394" t="str">
            <v>STD</v>
          </cell>
          <cell r="C394">
            <v>20</v>
          </cell>
          <cell r="D394">
            <v>9.5299999999999994</v>
          </cell>
          <cell r="E394">
            <v>1</v>
          </cell>
          <cell r="I394">
            <v>2.0299999999999998</v>
          </cell>
          <cell r="J394">
            <v>5.47</v>
          </cell>
          <cell r="K394">
            <v>7.5</v>
          </cell>
          <cell r="P394">
            <v>7</v>
          </cell>
        </row>
        <row r="395">
          <cell r="B395" t="str">
            <v>STD</v>
          </cell>
          <cell r="C395">
            <v>22</v>
          </cell>
          <cell r="D395">
            <v>9.5299999999999994</v>
          </cell>
          <cell r="E395">
            <v>1</v>
          </cell>
          <cell r="I395">
            <v>2.23</v>
          </cell>
          <cell r="J395">
            <v>6.47</v>
          </cell>
          <cell r="K395">
            <v>8.6999999999999993</v>
          </cell>
          <cell r="P395">
            <v>8</v>
          </cell>
        </row>
        <row r="396">
          <cell r="B396" t="str">
            <v>STD</v>
          </cell>
          <cell r="C396">
            <v>24</v>
          </cell>
          <cell r="D396">
            <v>9.5299999999999994</v>
          </cell>
          <cell r="E396">
            <v>1</v>
          </cell>
          <cell r="I396">
            <v>2.4300000000000002</v>
          </cell>
          <cell r="J396">
            <v>6.57</v>
          </cell>
          <cell r="K396">
            <v>9</v>
          </cell>
          <cell r="P396">
            <v>8</v>
          </cell>
        </row>
        <row r="397">
          <cell r="B397" t="str">
            <v>STD</v>
          </cell>
          <cell r="C397">
            <v>26</v>
          </cell>
          <cell r="D397">
            <v>9.5299999999999994</v>
          </cell>
          <cell r="E397">
            <v>1</v>
          </cell>
          <cell r="I397">
            <v>2.64</v>
          </cell>
          <cell r="J397">
            <v>7.7</v>
          </cell>
          <cell r="K397">
            <v>10.34</v>
          </cell>
          <cell r="P397">
            <v>9</v>
          </cell>
        </row>
        <row r="398">
          <cell r="B398" t="str">
            <v>STD</v>
          </cell>
          <cell r="C398">
            <v>28</v>
          </cell>
          <cell r="D398">
            <v>9.5299999999999994</v>
          </cell>
          <cell r="E398">
            <v>1</v>
          </cell>
          <cell r="I398">
            <v>2.84</v>
          </cell>
          <cell r="J398">
            <v>8.25</v>
          </cell>
          <cell r="K398">
            <v>11.09</v>
          </cell>
          <cell r="P398">
            <v>9</v>
          </cell>
        </row>
        <row r="399">
          <cell r="B399" t="str">
            <v>STD</v>
          </cell>
          <cell r="C399">
            <v>30</v>
          </cell>
          <cell r="D399">
            <v>9.5299999999999994</v>
          </cell>
          <cell r="E399">
            <v>1</v>
          </cell>
          <cell r="I399">
            <v>3.04</v>
          </cell>
          <cell r="J399">
            <v>8.9600000000000009</v>
          </cell>
          <cell r="K399">
            <v>12</v>
          </cell>
          <cell r="P399">
            <v>10</v>
          </cell>
        </row>
        <row r="400">
          <cell r="B400" t="str">
            <v>STD</v>
          </cell>
          <cell r="C400">
            <v>32</v>
          </cell>
          <cell r="D400">
            <v>9.5299999999999994</v>
          </cell>
          <cell r="E400">
            <v>1</v>
          </cell>
          <cell r="I400">
            <v>3.24</v>
          </cell>
          <cell r="J400">
            <v>9.51</v>
          </cell>
          <cell r="K400">
            <v>12.75</v>
          </cell>
          <cell r="P400">
            <v>11</v>
          </cell>
        </row>
        <row r="401">
          <cell r="B401" t="str">
            <v>STD</v>
          </cell>
          <cell r="C401">
            <v>34</v>
          </cell>
          <cell r="D401">
            <v>9.5299999999999994</v>
          </cell>
          <cell r="E401">
            <v>1</v>
          </cell>
          <cell r="I401">
            <v>3.45</v>
          </cell>
          <cell r="J401">
            <v>10.050000000000001</v>
          </cell>
          <cell r="K401">
            <v>13.5</v>
          </cell>
          <cell r="P401">
            <v>12</v>
          </cell>
        </row>
        <row r="402">
          <cell r="B402" t="str">
            <v>STD</v>
          </cell>
          <cell r="C402">
            <v>36</v>
          </cell>
          <cell r="D402">
            <v>9.5299999999999994</v>
          </cell>
          <cell r="E402">
            <v>1</v>
          </cell>
          <cell r="I402">
            <v>3.65</v>
          </cell>
          <cell r="J402">
            <v>10.6</v>
          </cell>
          <cell r="K402">
            <v>14.25</v>
          </cell>
          <cell r="P402">
            <v>12</v>
          </cell>
        </row>
        <row r="403">
          <cell r="B403" t="str">
            <v>STD</v>
          </cell>
          <cell r="C403">
            <v>38</v>
          </cell>
          <cell r="D403">
            <v>9.5299999999999994</v>
          </cell>
          <cell r="E403">
            <v>1</v>
          </cell>
          <cell r="I403">
            <v>3.85</v>
          </cell>
          <cell r="J403">
            <v>11.23</v>
          </cell>
          <cell r="K403">
            <v>15.08</v>
          </cell>
          <cell r="P403">
            <v>13</v>
          </cell>
        </row>
        <row r="404">
          <cell r="B404" t="str">
            <v>STD</v>
          </cell>
          <cell r="C404">
            <v>40</v>
          </cell>
          <cell r="D404">
            <v>9.5299999999999994</v>
          </cell>
          <cell r="E404">
            <v>1</v>
          </cell>
          <cell r="I404">
            <v>4.0599999999999996</v>
          </cell>
          <cell r="J404">
            <v>11.66</v>
          </cell>
          <cell r="K404">
            <v>15.719999999999999</v>
          </cell>
          <cell r="P404">
            <v>14</v>
          </cell>
        </row>
        <row r="405">
          <cell r="B405" t="str">
            <v>STD</v>
          </cell>
          <cell r="C405">
            <v>42</v>
          </cell>
          <cell r="D405">
            <v>9.5299999999999994</v>
          </cell>
          <cell r="E405">
            <v>1</v>
          </cell>
          <cell r="I405">
            <v>4.26</v>
          </cell>
          <cell r="J405">
            <v>12.24</v>
          </cell>
          <cell r="K405">
            <v>16.5</v>
          </cell>
          <cell r="P405">
            <v>14</v>
          </cell>
        </row>
        <row r="406">
          <cell r="B406" t="str">
            <v>STD</v>
          </cell>
          <cell r="C406">
            <v>44</v>
          </cell>
          <cell r="D406">
            <v>9.5299999999999994</v>
          </cell>
          <cell r="E406">
            <v>1</v>
          </cell>
          <cell r="I406">
            <v>4.47</v>
          </cell>
          <cell r="J406">
            <v>17.54</v>
          </cell>
          <cell r="K406">
            <v>22.009999999999998</v>
          </cell>
          <cell r="P406">
            <v>15</v>
          </cell>
        </row>
        <row r="407">
          <cell r="B407" t="str">
            <v>STD</v>
          </cell>
          <cell r="C407">
            <v>46</v>
          </cell>
          <cell r="D407">
            <v>9.5299999999999994</v>
          </cell>
          <cell r="E407">
            <v>1</v>
          </cell>
          <cell r="I407">
            <v>4.67</v>
          </cell>
          <cell r="J407">
            <v>18.329999999999998</v>
          </cell>
          <cell r="K407">
            <v>23</v>
          </cell>
          <cell r="P407">
            <v>16</v>
          </cell>
        </row>
        <row r="408">
          <cell r="B408" t="str">
            <v>STD</v>
          </cell>
          <cell r="C408">
            <v>48</v>
          </cell>
          <cell r="D408">
            <v>9.5299999999999994</v>
          </cell>
          <cell r="E408">
            <v>1</v>
          </cell>
          <cell r="I408">
            <v>4.87</v>
          </cell>
          <cell r="J408">
            <v>19.13</v>
          </cell>
          <cell r="K408">
            <v>24</v>
          </cell>
          <cell r="P408">
            <v>16</v>
          </cell>
        </row>
        <row r="409">
          <cell r="B409" t="str">
            <v xml:space="preserve">XS </v>
          </cell>
          <cell r="C409">
            <v>0.125</v>
          </cell>
          <cell r="D409">
            <v>2.41</v>
          </cell>
          <cell r="E409">
            <v>1</v>
          </cell>
          <cell r="I409">
            <v>7.0000000000000007E-2</v>
          </cell>
          <cell r="K409">
            <v>7.0000000000000007E-2</v>
          </cell>
          <cell r="P409">
            <v>2</v>
          </cell>
        </row>
        <row r="410">
          <cell r="B410" t="str">
            <v xml:space="preserve">XS </v>
          </cell>
          <cell r="C410">
            <v>0.125</v>
          </cell>
          <cell r="D410">
            <v>2.41</v>
          </cell>
          <cell r="E410">
            <v>1</v>
          </cell>
          <cell r="I410">
            <v>7.0000000000000007E-2</v>
          </cell>
          <cell r="K410">
            <v>7.0000000000000007E-2</v>
          </cell>
          <cell r="P410">
            <v>2</v>
          </cell>
        </row>
        <row r="411">
          <cell r="B411" t="str">
            <v xml:space="preserve">XS </v>
          </cell>
          <cell r="C411">
            <v>0.125</v>
          </cell>
          <cell r="D411">
            <v>2.41</v>
          </cell>
          <cell r="E411">
            <v>1</v>
          </cell>
          <cell r="I411">
            <v>7.0000000000000007E-2</v>
          </cell>
          <cell r="K411">
            <v>7.0000000000000007E-2</v>
          </cell>
          <cell r="P411">
            <v>2</v>
          </cell>
        </row>
        <row r="412">
          <cell r="B412" t="str">
            <v xml:space="preserve">XS </v>
          </cell>
          <cell r="C412">
            <v>0.25</v>
          </cell>
          <cell r="D412">
            <v>3.02</v>
          </cell>
          <cell r="E412">
            <v>1</v>
          </cell>
          <cell r="I412">
            <v>7.0000000000000007E-2</v>
          </cell>
          <cell r="K412">
            <v>7.0000000000000007E-2</v>
          </cell>
          <cell r="P412">
            <v>2</v>
          </cell>
        </row>
        <row r="413">
          <cell r="B413" t="str">
            <v xml:space="preserve">XS </v>
          </cell>
          <cell r="C413">
            <v>0.25</v>
          </cell>
          <cell r="D413">
            <v>3.02</v>
          </cell>
          <cell r="E413">
            <v>1</v>
          </cell>
          <cell r="I413">
            <v>7.0000000000000007E-2</v>
          </cell>
          <cell r="K413">
            <v>7.0000000000000007E-2</v>
          </cell>
          <cell r="P413">
            <v>2</v>
          </cell>
        </row>
        <row r="414">
          <cell r="B414" t="str">
            <v xml:space="preserve">XS </v>
          </cell>
          <cell r="C414">
            <v>0.25</v>
          </cell>
          <cell r="D414">
            <v>3.02</v>
          </cell>
          <cell r="E414">
            <v>1</v>
          </cell>
          <cell r="I414">
            <v>7.0000000000000007E-2</v>
          </cell>
          <cell r="K414">
            <v>7.0000000000000007E-2</v>
          </cell>
          <cell r="P414">
            <v>2</v>
          </cell>
        </row>
        <row r="415">
          <cell r="B415" t="str">
            <v xml:space="preserve">XS </v>
          </cell>
          <cell r="C415">
            <v>0.375</v>
          </cell>
          <cell r="D415">
            <v>3.2</v>
          </cell>
          <cell r="E415">
            <v>1</v>
          </cell>
          <cell r="F415">
            <v>1</v>
          </cell>
          <cell r="G415">
            <v>1</v>
          </cell>
          <cell r="H415">
            <v>1</v>
          </cell>
          <cell r="I415">
            <v>7.0000000000000007E-2</v>
          </cell>
          <cell r="J415">
            <v>0</v>
          </cell>
          <cell r="K415">
            <v>7.0000000000000007E-2</v>
          </cell>
          <cell r="L415">
            <v>2</v>
          </cell>
          <cell r="M415">
            <v>2</v>
          </cell>
          <cell r="N415">
            <v>8.8062877131794293E-312</v>
          </cell>
          <cell r="O415" t="str">
            <v xml:space="preserve">XS </v>
          </cell>
          <cell r="P415">
            <v>2</v>
          </cell>
          <cell r="Q415">
            <v>3.2</v>
          </cell>
          <cell r="R415">
            <v>1</v>
          </cell>
        </row>
        <row r="416">
          <cell r="B416" t="str">
            <v xml:space="preserve">XS </v>
          </cell>
          <cell r="C416">
            <v>0.375</v>
          </cell>
          <cell r="D416">
            <v>3.2</v>
          </cell>
          <cell r="E416">
            <v>1</v>
          </cell>
          <cell r="I416">
            <v>7.0000000000000007E-2</v>
          </cell>
          <cell r="J416">
            <v>0</v>
          </cell>
          <cell r="K416">
            <v>7.0000000000000007E-2</v>
          </cell>
          <cell r="P416">
            <v>2</v>
          </cell>
        </row>
        <row r="417">
          <cell r="B417" t="str">
            <v xml:space="preserve">XS </v>
          </cell>
          <cell r="C417">
            <v>0.375</v>
          </cell>
          <cell r="D417">
            <v>3.2</v>
          </cell>
          <cell r="E417">
            <v>1</v>
          </cell>
          <cell r="I417">
            <v>7.0000000000000007E-2</v>
          </cell>
          <cell r="J417">
            <v>0</v>
          </cell>
          <cell r="K417">
            <v>7.0000000000000007E-2</v>
          </cell>
          <cell r="P417">
            <v>2</v>
          </cell>
        </row>
        <row r="418">
          <cell r="A418">
            <v>2</v>
          </cell>
          <cell r="B418" t="str">
            <v xml:space="preserve">XS </v>
          </cell>
          <cell r="C418">
            <v>0.5</v>
          </cell>
          <cell r="D418">
            <v>3.73</v>
          </cell>
          <cell r="E418">
            <v>1</v>
          </cell>
          <cell r="F418">
            <v>1</v>
          </cell>
          <cell r="G418">
            <v>1</v>
          </cell>
          <cell r="H418">
            <v>1</v>
          </cell>
          <cell r="I418">
            <v>7.0000000000000007E-2</v>
          </cell>
          <cell r="J418">
            <v>0</v>
          </cell>
          <cell r="K418">
            <v>7.0000000000000007E-2</v>
          </cell>
          <cell r="L418">
            <v>2</v>
          </cell>
          <cell r="M418">
            <v>2</v>
          </cell>
          <cell r="N418">
            <v>8.8699475869083874E-312</v>
          </cell>
          <cell r="O418" t="str">
            <v xml:space="preserve">XS </v>
          </cell>
          <cell r="P418">
            <v>2</v>
          </cell>
          <cell r="Q418">
            <v>3.73</v>
          </cell>
          <cell r="R418">
            <v>1</v>
          </cell>
        </row>
        <row r="419">
          <cell r="B419" t="str">
            <v xml:space="preserve">XS </v>
          </cell>
          <cell r="C419">
            <v>0.5</v>
          </cell>
          <cell r="D419">
            <v>3.73</v>
          </cell>
          <cell r="E419">
            <v>1</v>
          </cell>
          <cell r="I419">
            <v>7.0000000000000007E-2</v>
          </cell>
          <cell r="J419">
            <v>0</v>
          </cell>
          <cell r="K419">
            <v>7.0000000000000007E-2</v>
          </cell>
          <cell r="P419">
            <v>2</v>
          </cell>
        </row>
        <row r="420">
          <cell r="B420" t="str">
            <v xml:space="preserve">XS </v>
          </cell>
          <cell r="C420">
            <v>0.5</v>
          </cell>
          <cell r="D420">
            <v>3.73</v>
          </cell>
          <cell r="E420">
            <v>1</v>
          </cell>
          <cell r="I420">
            <v>7.0000000000000007E-2</v>
          </cell>
          <cell r="J420">
            <v>0</v>
          </cell>
          <cell r="K420">
            <v>7.0000000000000007E-2</v>
          </cell>
          <cell r="P420">
            <v>2</v>
          </cell>
        </row>
        <row r="421">
          <cell r="B421" t="str">
            <v xml:space="preserve">XS </v>
          </cell>
          <cell r="C421">
            <v>0.75</v>
          </cell>
          <cell r="D421">
            <v>3.91</v>
          </cell>
          <cell r="E421">
            <v>1</v>
          </cell>
          <cell r="I421">
            <v>7.0000000000000007E-2</v>
          </cell>
          <cell r="J421">
            <v>0</v>
          </cell>
          <cell r="K421">
            <v>7.0000000000000007E-2</v>
          </cell>
          <cell r="P421">
            <v>2</v>
          </cell>
        </row>
        <row r="422">
          <cell r="B422" t="str">
            <v xml:space="preserve">XS </v>
          </cell>
          <cell r="C422">
            <v>0.75</v>
          </cell>
          <cell r="D422">
            <v>3.91</v>
          </cell>
          <cell r="E422">
            <v>1</v>
          </cell>
          <cell r="I422">
            <v>7.0000000000000007E-2</v>
          </cell>
          <cell r="J422">
            <v>0</v>
          </cell>
          <cell r="K422">
            <v>7.0000000000000007E-2</v>
          </cell>
          <cell r="P422">
            <v>2</v>
          </cell>
        </row>
        <row r="423">
          <cell r="B423" t="str">
            <v xml:space="preserve">XS </v>
          </cell>
          <cell r="C423">
            <v>0.75</v>
          </cell>
          <cell r="D423">
            <v>3.91</v>
          </cell>
          <cell r="E423">
            <v>1</v>
          </cell>
          <cell r="I423">
            <v>7.0000000000000007E-2</v>
          </cell>
          <cell r="J423">
            <v>0</v>
          </cell>
          <cell r="K423">
            <v>7.0000000000000007E-2</v>
          </cell>
          <cell r="P423">
            <v>2</v>
          </cell>
        </row>
        <row r="424">
          <cell r="B424" t="str">
            <v xml:space="preserve">XS </v>
          </cell>
          <cell r="C424">
            <v>1</v>
          </cell>
          <cell r="D424">
            <v>4.55</v>
          </cell>
          <cell r="E424">
            <v>1</v>
          </cell>
          <cell r="I424">
            <v>0.15</v>
          </cell>
          <cell r="J424">
            <v>0</v>
          </cell>
          <cell r="K424">
            <v>0.15</v>
          </cell>
          <cell r="P424">
            <v>2</v>
          </cell>
        </row>
        <row r="425">
          <cell r="B425" t="str">
            <v xml:space="preserve">XS </v>
          </cell>
          <cell r="C425">
            <v>1</v>
          </cell>
          <cell r="D425">
            <v>4.55</v>
          </cell>
          <cell r="E425">
            <v>1</v>
          </cell>
          <cell r="I425">
            <v>0.15</v>
          </cell>
          <cell r="J425">
            <v>0</v>
          </cell>
          <cell r="K425">
            <v>0.15</v>
          </cell>
          <cell r="P425">
            <v>2</v>
          </cell>
        </row>
        <row r="426">
          <cell r="B426" t="str">
            <v xml:space="preserve">XS </v>
          </cell>
          <cell r="C426">
            <v>1</v>
          </cell>
          <cell r="D426">
            <v>4.55</v>
          </cell>
          <cell r="E426">
            <v>1</v>
          </cell>
          <cell r="I426">
            <v>0.15</v>
          </cell>
          <cell r="J426">
            <v>0</v>
          </cell>
          <cell r="K426">
            <v>0.15</v>
          </cell>
          <cell r="P426">
            <v>2</v>
          </cell>
        </row>
        <row r="427">
          <cell r="B427" t="str">
            <v xml:space="preserve">XS </v>
          </cell>
          <cell r="C427">
            <v>1.25</v>
          </cell>
          <cell r="D427">
            <v>4.8499999999999996</v>
          </cell>
          <cell r="E427">
            <v>1</v>
          </cell>
          <cell r="I427">
            <v>0.13</v>
          </cell>
          <cell r="J427">
            <v>0.17</v>
          </cell>
          <cell r="K427">
            <v>0.30000000000000004</v>
          </cell>
          <cell r="P427">
            <v>2</v>
          </cell>
        </row>
        <row r="428">
          <cell r="B428" t="str">
            <v xml:space="preserve">XS </v>
          </cell>
          <cell r="C428">
            <v>1.25</v>
          </cell>
          <cell r="D428">
            <v>4.8499999999999996</v>
          </cell>
          <cell r="E428">
            <v>1</v>
          </cell>
          <cell r="I428">
            <v>0.13</v>
          </cell>
          <cell r="J428">
            <v>0.17</v>
          </cell>
          <cell r="K428">
            <v>0.30000000000000004</v>
          </cell>
          <cell r="P428">
            <v>2</v>
          </cell>
        </row>
        <row r="429">
          <cell r="B429" t="str">
            <v xml:space="preserve">XS </v>
          </cell>
          <cell r="C429">
            <v>1.25</v>
          </cell>
          <cell r="D429">
            <v>4.8499999999999996</v>
          </cell>
          <cell r="E429">
            <v>1</v>
          </cell>
          <cell r="F429">
            <v>1</v>
          </cell>
          <cell r="G429">
            <v>1</v>
          </cell>
          <cell r="H429">
            <v>1</v>
          </cell>
          <cell r="I429">
            <v>0.13</v>
          </cell>
          <cell r="J429">
            <v>0.17</v>
          </cell>
          <cell r="K429">
            <v>0.30000000000000004</v>
          </cell>
          <cell r="L429">
            <v>2</v>
          </cell>
          <cell r="M429">
            <v>2</v>
          </cell>
          <cell r="N429">
            <v>9.1033671239145674E-312</v>
          </cell>
          <cell r="O429" t="str">
            <v xml:space="preserve">XS </v>
          </cell>
          <cell r="P429">
            <v>2</v>
          </cell>
          <cell r="Q429">
            <v>2</v>
          </cell>
          <cell r="R429">
            <v>9.0821471660049147E-312</v>
          </cell>
        </row>
        <row r="430">
          <cell r="B430" t="str">
            <v xml:space="preserve">XS </v>
          </cell>
          <cell r="C430">
            <v>1.5</v>
          </cell>
          <cell r="D430">
            <v>5.08</v>
          </cell>
          <cell r="E430">
            <v>1</v>
          </cell>
          <cell r="I430">
            <v>0.15</v>
          </cell>
          <cell r="J430">
            <v>0.15</v>
          </cell>
          <cell r="K430">
            <v>0.3</v>
          </cell>
          <cell r="P430">
            <v>2</v>
          </cell>
        </row>
        <row r="431">
          <cell r="B431" t="str">
            <v xml:space="preserve">XS </v>
          </cell>
          <cell r="C431">
            <v>1.5</v>
          </cell>
          <cell r="D431">
            <v>5.08</v>
          </cell>
          <cell r="E431">
            <v>1</v>
          </cell>
          <cell r="I431">
            <v>0.15</v>
          </cell>
          <cell r="J431">
            <v>0.15</v>
          </cell>
          <cell r="K431">
            <v>0.3</v>
          </cell>
          <cell r="P431">
            <v>2</v>
          </cell>
        </row>
        <row r="432">
          <cell r="B432" t="str">
            <v xml:space="preserve">XS </v>
          </cell>
          <cell r="C432">
            <v>1.5</v>
          </cell>
          <cell r="D432">
            <v>5.08</v>
          </cell>
          <cell r="E432">
            <v>1</v>
          </cell>
          <cell r="I432">
            <v>0.15</v>
          </cell>
          <cell r="J432">
            <v>0.15</v>
          </cell>
          <cell r="K432">
            <v>0.3</v>
          </cell>
          <cell r="P432">
            <v>2</v>
          </cell>
        </row>
        <row r="433">
          <cell r="B433" t="str">
            <v xml:space="preserve">XS </v>
          </cell>
          <cell r="C433">
            <v>2</v>
          </cell>
          <cell r="D433">
            <v>5.54</v>
          </cell>
          <cell r="E433">
            <v>1</v>
          </cell>
          <cell r="I433">
            <v>0.2</v>
          </cell>
          <cell r="J433">
            <v>0.25</v>
          </cell>
          <cell r="K433">
            <v>0.45</v>
          </cell>
          <cell r="P433">
            <v>2</v>
          </cell>
        </row>
        <row r="434">
          <cell r="B434" t="str">
            <v xml:space="preserve">XS </v>
          </cell>
          <cell r="C434">
            <v>2</v>
          </cell>
          <cell r="D434">
            <v>5.54</v>
          </cell>
          <cell r="E434">
            <v>1</v>
          </cell>
          <cell r="I434">
            <v>0.2</v>
          </cell>
          <cell r="J434">
            <v>0.25</v>
          </cell>
          <cell r="K434">
            <v>0.45</v>
          </cell>
          <cell r="P434">
            <v>2</v>
          </cell>
        </row>
        <row r="435">
          <cell r="B435" t="str">
            <v xml:space="preserve">XS </v>
          </cell>
          <cell r="C435">
            <v>2</v>
          </cell>
          <cell r="D435">
            <v>5.54</v>
          </cell>
          <cell r="E435">
            <v>1</v>
          </cell>
          <cell r="I435">
            <v>0.2</v>
          </cell>
          <cell r="J435">
            <v>0.25</v>
          </cell>
          <cell r="K435">
            <v>0.45</v>
          </cell>
          <cell r="P435">
            <v>2</v>
          </cell>
        </row>
        <row r="436">
          <cell r="B436" t="str">
            <v xml:space="preserve">XS </v>
          </cell>
          <cell r="C436">
            <v>2.5</v>
          </cell>
          <cell r="D436">
            <v>7.01</v>
          </cell>
          <cell r="E436">
            <v>1</v>
          </cell>
          <cell r="I436">
            <v>0.25</v>
          </cell>
          <cell r="J436">
            <v>0.5</v>
          </cell>
          <cell r="K436">
            <v>0.75</v>
          </cell>
          <cell r="P436">
            <v>2</v>
          </cell>
        </row>
        <row r="437">
          <cell r="B437" t="str">
            <v xml:space="preserve">XS </v>
          </cell>
          <cell r="C437">
            <v>3</v>
          </cell>
          <cell r="D437">
            <v>7.62</v>
          </cell>
          <cell r="E437">
            <v>1</v>
          </cell>
          <cell r="I437">
            <v>0.3</v>
          </cell>
          <cell r="J437">
            <v>0.6</v>
          </cell>
          <cell r="K437">
            <v>0.89999999999999991</v>
          </cell>
          <cell r="P437">
            <v>2</v>
          </cell>
        </row>
        <row r="438">
          <cell r="B438" t="str">
            <v xml:space="preserve">XS </v>
          </cell>
          <cell r="C438">
            <v>3.5</v>
          </cell>
          <cell r="D438">
            <v>8.08</v>
          </cell>
          <cell r="E438">
            <v>1</v>
          </cell>
          <cell r="I438">
            <v>0.35</v>
          </cell>
          <cell r="J438">
            <v>0.85</v>
          </cell>
          <cell r="K438">
            <v>1.2</v>
          </cell>
          <cell r="P438">
            <v>3</v>
          </cell>
        </row>
        <row r="439">
          <cell r="B439" t="str">
            <v xml:space="preserve">XS </v>
          </cell>
          <cell r="C439">
            <v>4</v>
          </cell>
          <cell r="D439">
            <v>8.56</v>
          </cell>
          <cell r="E439">
            <v>1</v>
          </cell>
          <cell r="I439">
            <v>0.41</v>
          </cell>
          <cell r="J439">
            <v>0.93</v>
          </cell>
          <cell r="K439">
            <v>1.34</v>
          </cell>
          <cell r="P439">
            <v>3</v>
          </cell>
        </row>
        <row r="440">
          <cell r="B440" t="str">
            <v xml:space="preserve">XS </v>
          </cell>
          <cell r="C440">
            <v>5</v>
          </cell>
          <cell r="D440">
            <v>9.5299999999999994</v>
          </cell>
          <cell r="E440">
            <v>1</v>
          </cell>
          <cell r="F440">
            <v>1</v>
          </cell>
          <cell r="G440">
            <v>1</v>
          </cell>
          <cell r="H440">
            <v>1</v>
          </cell>
          <cell r="I440">
            <v>0.51</v>
          </cell>
          <cell r="J440">
            <v>1.59</v>
          </cell>
          <cell r="K440">
            <v>2.1</v>
          </cell>
          <cell r="L440">
            <v>4</v>
          </cell>
          <cell r="M440">
            <v>4</v>
          </cell>
          <cell r="N440">
            <v>9.3367866609207473E-312</v>
          </cell>
          <cell r="O440" t="str">
            <v xml:space="preserve">XS </v>
          </cell>
          <cell r="P440">
            <v>4</v>
          </cell>
          <cell r="Q440">
            <v>4</v>
          </cell>
          <cell r="R440">
            <v>9.3155667030110946E-312</v>
          </cell>
        </row>
        <row r="441">
          <cell r="B441" t="str">
            <v xml:space="preserve">XS </v>
          </cell>
          <cell r="C441">
            <v>6</v>
          </cell>
          <cell r="D441">
            <v>10.97</v>
          </cell>
          <cell r="E441">
            <v>1.25</v>
          </cell>
          <cell r="I441">
            <v>0.61</v>
          </cell>
          <cell r="J441">
            <v>2.69</v>
          </cell>
          <cell r="K441">
            <v>3.3</v>
          </cell>
          <cell r="P441">
            <v>4</v>
          </cell>
        </row>
        <row r="442">
          <cell r="B442" t="str">
            <v xml:space="preserve">XS </v>
          </cell>
          <cell r="C442">
            <v>8</v>
          </cell>
          <cell r="D442">
            <v>12.7</v>
          </cell>
          <cell r="E442">
            <v>1.25</v>
          </cell>
          <cell r="I442">
            <v>0.81</v>
          </cell>
          <cell r="J442">
            <v>4.58</v>
          </cell>
          <cell r="K442">
            <v>5.3900000000000006</v>
          </cell>
          <cell r="P442">
            <v>4</v>
          </cell>
        </row>
        <row r="443">
          <cell r="B443" t="str">
            <v xml:space="preserve">XS </v>
          </cell>
          <cell r="C443">
            <v>10</v>
          </cell>
          <cell r="D443">
            <v>12.7</v>
          </cell>
          <cell r="E443">
            <v>1.25</v>
          </cell>
          <cell r="I443">
            <v>1.01</v>
          </cell>
          <cell r="J443">
            <v>5.74</v>
          </cell>
          <cell r="K443">
            <v>6.75</v>
          </cell>
          <cell r="P443">
            <v>4</v>
          </cell>
        </row>
        <row r="444">
          <cell r="B444" t="str">
            <v xml:space="preserve">XS </v>
          </cell>
          <cell r="C444">
            <v>12</v>
          </cell>
          <cell r="D444">
            <v>12.7</v>
          </cell>
          <cell r="E444">
            <v>1.25</v>
          </cell>
          <cell r="I444">
            <v>1.22</v>
          </cell>
          <cell r="J444">
            <v>6.73</v>
          </cell>
          <cell r="K444">
            <v>7.95</v>
          </cell>
          <cell r="P444">
            <v>6</v>
          </cell>
        </row>
        <row r="445">
          <cell r="B445" t="str">
            <v xml:space="preserve">XS </v>
          </cell>
          <cell r="C445">
            <v>14</v>
          </cell>
          <cell r="D445">
            <v>12.7</v>
          </cell>
          <cell r="E445">
            <v>1.25</v>
          </cell>
          <cell r="I445">
            <v>1.42</v>
          </cell>
          <cell r="J445">
            <v>7.28</v>
          </cell>
          <cell r="K445">
            <v>8.6999999999999993</v>
          </cell>
          <cell r="P445">
            <v>6</v>
          </cell>
        </row>
        <row r="446">
          <cell r="B446" t="str">
            <v xml:space="preserve">XS </v>
          </cell>
          <cell r="C446">
            <v>16</v>
          </cell>
          <cell r="D446">
            <v>12.7</v>
          </cell>
          <cell r="E446">
            <v>1.25</v>
          </cell>
          <cell r="I446">
            <v>1.62</v>
          </cell>
          <cell r="J446">
            <v>8.42</v>
          </cell>
          <cell r="K446">
            <v>10.039999999999999</v>
          </cell>
          <cell r="P446">
            <v>6</v>
          </cell>
        </row>
        <row r="447">
          <cell r="B447" t="str">
            <v xml:space="preserve">XS </v>
          </cell>
          <cell r="C447">
            <v>18</v>
          </cell>
          <cell r="D447">
            <v>12.7</v>
          </cell>
          <cell r="E447">
            <v>1.25</v>
          </cell>
          <cell r="I447">
            <v>1.82</v>
          </cell>
          <cell r="J447">
            <v>9.42</v>
          </cell>
          <cell r="K447">
            <v>11.24</v>
          </cell>
          <cell r="P447">
            <v>6</v>
          </cell>
        </row>
        <row r="448">
          <cell r="B448" t="str">
            <v xml:space="preserve">XS </v>
          </cell>
          <cell r="C448">
            <v>20</v>
          </cell>
          <cell r="D448">
            <v>12.7</v>
          </cell>
          <cell r="E448">
            <v>1.25</v>
          </cell>
          <cell r="I448">
            <v>2.0299999999999998</v>
          </cell>
          <cell r="J448">
            <v>10.42</v>
          </cell>
          <cell r="K448">
            <v>12.45</v>
          </cell>
          <cell r="P448">
            <v>7</v>
          </cell>
        </row>
        <row r="449">
          <cell r="B449" t="str">
            <v xml:space="preserve">XS </v>
          </cell>
          <cell r="C449">
            <v>22</v>
          </cell>
          <cell r="D449">
            <v>12.7</v>
          </cell>
          <cell r="E449">
            <v>1.25</v>
          </cell>
          <cell r="I449">
            <v>2.23</v>
          </cell>
          <cell r="J449">
            <v>11.72</v>
          </cell>
          <cell r="K449">
            <v>13.950000000000001</v>
          </cell>
          <cell r="P449">
            <v>8</v>
          </cell>
        </row>
        <row r="450">
          <cell r="B450" t="str">
            <v xml:space="preserve">XS </v>
          </cell>
          <cell r="C450">
            <v>24</v>
          </cell>
          <cell r="D450">
            <v>12.7</v>
          </cell>
          <cell r="E450">
            <v>1.25</v>
          </cell>
          <cell r="I450">
            <v>2.4300000000000002</v>
          </cell>
          <cell r="J450">
            <v>12.57</v>
          </cell>
          <cell r="K450">
            <v>15</v>
          </cell>
          <cell r="P450">
            <v>8</v>
          </cell>
        </row>
        <row r="451">
          <cell r="B451" t="str">
            <v xml:space="preserve">XS </v>
          </cell>
          <cell r="C451">
            <v>26</v>
          </cell>
          <cell r="D451">
            <v>12.7</v>
          </cell>
          <cell r="E451">
            <v>1.25</v>
          </cell>
          <cell r="F451">
            <v>1.25</v>
          </cell>
          <cell r="G451">
            <v>1.25</v>
          </cell>
          <cell r="H451">
            <v>1.25</v>
          </cell>
          <cell r="I451">
            <v>2.64</v>
          </cell>
          <cell r="J451">
            <v>13.86</v>
          </cell>
          <cell r="K451">
            <v>16.5</v>
          </cell>
          <cell r="L451">
            <v>9</v>
          </cell>
          <cell r="M451">
            <v>9</v>
          </cell>
          <cell r="N451">
            <v>9.5702061979269273E-312</v>
          </cell>
          <cell r="O451" t="str">
            <v xml:space="preserve">XS </v>
          </cell>
          <cell r="P451">
            <v>9</v>
          </cell>
          <cell r="Q451">
            <v>9</v>
          </cell>
          <cell r="R451">
            <v>9.5489862400172746E-312</v>
          </cell>
        </row>
        <row r="452">
          <cell r="B452" t="str">
            <v xml:space="preserve">XS </v>
          </cell>
          <cell r="C452">
            <v>28</v>
          </cell>
          <cell r="D452">
            <v>12.7</v>
          </cell>
          <cell r="E452">
            <v>1.25</v>
          </cell>
          <cell r="I452">
            <v>2.84</v>
          </cell>
          <cell r="J452">
            <v>15.16</v>
          </cell>
          <cell r="K452">
            <v>18</v>
          </cell>
          <cell r="P452">
            <v>9</v>
          </cell>
        </row>
        <row r="453">
          <cell r="B453" t="str">
            <v xml:space="preserve">XS </v>
          </cell>
          <cell r="C453">
            <v>30</v>
          </cell>
          <cell r="D453">
            <v>12.7</v>
          </cell>
          <cell r="E453">
            <v>1.25</v>
          </cell>
          <cell r="I453">
            <v>3.04</v>
          </cell>
          <cell r="J453">
            <v>16.45</v>
          </cell>
          <cell r="K453">
            <v>19.489999999999998</v>
          </cell>
          <cell r="P453">
            <v>10</v>
          </cell>
        </row>
        <row r="454">
          <cell r="B454" t="str">
            <v xml:space="preserve">XS </v>
          </cell>
          <cell r="C454">
            <v>32</v>
          </cell>
          <cell r="D454">
            <v>12.7</v>
          </cell>
          <cell r="E454">
            <v>1.25</v>
          </cell>
          <cell r="I454">
            <v>3.24</v>
          </cell>
          <cell r="J454">
            <v>17.75</v>
          </cell>
          <cell r="K454">
            <v>20.990000000000002</v>
          </cell>
          <cell r="P454">
            <v>11</v>
          </cell>
        </row>
        <row r="455">
          <cell r="B455" t="str">
            <v xml:space="preserve">XS </v>
          </cell>
          <cell r="C455">
            <v>34</v>
          </cell>
          <cell r="D455">
            <v>12.7</v>
          </cell>
          <cell r="E455">
            <v>1.25</v>
          </cell>
          <cell r="I455">
            <v>3.45</v>
          </cell>
          <cell r="J455">
            <v>18.54</v>
          </cell>
          <cell r="K455">
            <v>21.99</v>
          </cell>
          <cell r="P455">
            <v>12</v>
          </cell>
        </row>
        <row r="456">
          <cell r="B456" t="str">
            <v xml:space="preserve">XS </v>
          </cell>
          <cell r="C456">
            <v>36</v>
          </cell>
          <cell r="D456">
            <v>12.7</v>
          </cell>
          <cell r="E456">
            <v>1.25</v>
          </cell>
          <cell r="I456">
            <v>3.65</v>
          </cell>
          <cell r="J456">
            <v>18.84</v>
          </cell>
          <cell r="K456">
            <v>22.49</v>
          </cell>
          <cell r="P456">
            <v>12</v>
          </cell>
        </row>
        <row r="457">
          <cell r="B457" t="str">
            <v xml:space="preserve">XS </v>
          </cell>
          <cell r="C457">
            <v>38</v>
          </cell>
          <cell r="D457">
            <v>12.7</v>
          </cell>
          <cell r="E457">
            <v>1.25</v>
          </cell>
          <cell r="I457">
            <v>3.85</v>
          </cell>
          <cell r="J457">
            <v>19.89</v>
          </cell>
          <cell r="K457">
            <v>23.740000000000002</v>
          </cell>
          <cell r="P457">
            <v>13</v>
          </cell>
        </row>
        <row r="458">
          <cell r="B458" t="str">
            <v xml:space="preserve">XS </v>
          </cell>
          <cell r="C458">
            <v>40</v>
          </cell>
          <cell r="D458">
            <v>12.7</v>
          </cell>
          <cell r="E458">
            <v>1.25</v>
          </cell>
          <cell r="I458">
            <v>4.0599999999999996</v>
          </cell>
          <cell r="J458">
            <v>21.66</v>
          </cell>
          <cell r="K458">
            <v>25.72</v>
          </cell>
          <cell r="P458">
            <v>14</v>
          </cell>
        </row>
        <row r="459">
          <cell r="B459" t="str">
            <v xml:space="preserve">XS </v>
          </cell>
          <cell r="C459">
            <v>42</v>
          </cell>
          <cell r="D459">
            <v>12.7</v>
          </cell>
          <cell r="E459">
            <v>1.25</v>
          </cell>
          <cell r="I459">
            <v>4.26</v>
          </cell>
          <cell r="J459">
            <v>22.74</v>
          </cell>
          <cell r="K459">
            <v>27</v>
          </cell>
          <cell r="P459">
            <v>14</v>
          </cell>
        </row>
        <row r="460">
          <cell r="B460" t="str">
            <v xml:space="preserve">XS </v>
          </cell>
          <cell r="C460">
            <v>44</v>
          </cell>
          <cell r="D460">
            <v>12.7</v>
          </cell>
          <cell r="E460">
            <v>1.25</v>
          </cell>
          <cell r="I460">
            <v>4.47</v>
          </cell>
          <cell r="J460">
            <v>27.16</v>
          </cell>
          <cell r="K460">
            <v>31.63</v>
          </cell>
          <cell r="P460">
            <v>15</v>
          </cell>
        </row>
        <row r="461">
          <cell r="B461" t="str">
            <v xml:space="preserve">XS </v>
          </cell>
          <cell r="C461">
            <v>46</v>
          </cell>
          <cell r="D461">
            <v>12.7</v>
          </cell>
          <cell r="E461">
            <v>1.25</v>
          </cell>
          <cell r="I461">
            <v>4.67</v>
          </cell>
          <cell r="J461">
            <v>28.4</v>
          </cell>
          <cell r="K461">
            <v>33.07</v>
          </cell>
          <cell r="P461">
            <v>16</v>
          </cell>
        </row>
        <row r="462">
          <cell r="B462" t="str">
            <v xml:space="preserve">XS </v>
          </cell>
          <cell r="C462">
            <v>48</v>
          </cell>
          <cell r="D462">
            <v>12.7</v>
          </cell>
          <cell r="E462">
            <v>1.25</v>
          </cell>
          <cell r="I462">
            <v>4.87</v>
          </cell>
          <cell r="J462">
            <v>29.63</v>
          </cell>
          <cell r="K462">
            <v>34.5</v>
          </cell>
          <cell r="P462">
            <v>16</v>
          </cell>
        </row>
        <row r="463">
          <cell r="B463" t="str">
            <v>XXS</v>
          </cell>
          <cell r="C463">
            <v>0.5</v>
          </cell>
          <cell r="D463">
            <v>7.47</v>
          </cell>
          <cell r="E463">
            <v>1</v>
          </cell>
          <cell r="I463">
            <v>7.0000000000000007E-2</v>
          </cell>
          <cell r="J463">
            <v>0.23</v>
          </cell>
          <cell r="K463">
            <v>0.30000000000000004</v>
          </cell>
          <cell r="P463">
            <v>2</v>
          </cell>
        </row>
        <row r="464">
          <cell r="B464" t="str">
            <v>XXS</v>
          </cell>
          <cell r="C464">
            <v>0.5</v>
          </cell>
          <cell r="D464">
            <v>7.47</v>
          </cell>
          <cell r="E464">
            <v>1</v>
          </cell>
          <cell r="I464">
            <v>7.0000000000000007E-2</v>
          </cell>
          <cell r="J464">
            <v>0.23</v>
          </cell>
          <cell r="K464">
            <v>0.30000000000000004</v>
          </cell>
          <cell r="P464">
            <v>2</v>
          </cell>
        </row>
        <row r="465">
          <cell r="B465" t="str">
            <v>XXS</v>
          </cell>
          <cell r="C465">
            <v>0.5</v>
          </cell>
          <cell r="D465">
            <v>7.47</v>
          </cell>
          <cell r="E465">
            <v>1</v>
          </cell>
          <cell r="I465">
            <v>7.0000000000000007E-2</v>
          </cell>
          <cell r="J465">
            <v>0.23</v>
          </cell>
          <cell r="K465">
            <v>0.30000000000000004</v>
          </cell>
          <cell r="P465">
            <v>2</v>
          </cell>
        </row>
        <row r="466">
          <cell r="B466" t="str">
            <v>XXS</v>
          </cell>
          <cell r="C466">
            <v>0.75</v>
          </cell>
          <cell r="D466">
            <v>7.82</v>
          </cell>
          <cell r="E466">
            <v>1</v>
          </cell>
          <cell r="I466">
            <v>0.08</v>
          </cell>
          <cell r="J466">
            <v>0.22</v>
          </cell>
          <cell r="K466">
            <v>0.3</v>
          </cell>
          <cell r="P466">
            <v>2</v>
          </cell>
        </row>
        <row r="467">
          <cell r="B467" t="str">
            <v>XXS</v>
          </cell>
          <cell r="C467">
            <v>0.75</v>
          </cell>
          <cell r="D467">
            <v>7.82</v>
          </cell>
          <cell r="E467">
            <v>1</v>
          </cell>
          <cell r="I467">
            <v>0.08</v>
          </cell>
          <cell r="J467">
            <v>0.22</v>
          </cell>
          <cell r="K467">
            <v>0.3</v>
          </cell>
          <cell r="P467">
            <v>2</v>
          </cell>
        </row>
        <row r="468">
          <cell r="B468" t="str">
            <v>XXS</v>
          </cell>
          <cell r="C468">
            <v>0.75</v>
          </cell>
          <cell r="D468">
            <v>7.82</v>
          </cell>
          <cell r="E468">
            <v>1</v>
          </cell>
          <cell r="I468">
            <v>0.08</v>
          </cell>
          <cell r="J468">
            <v>0.22</v>
          </cell>
          <cell r="K468">
            <v>0.3</v>
          </cell>
          <cell r="P468">
            <v>2</v>
          </cell>
        </row>
        <row r="469">
          <cell r="B469" t="str">
            <v>XXS</v>
          </cell>
          <cell r="C469">
            <v>1</v>
          </cell>
          <cell r="D469">
            <v>9.09</v>
          </cell>
          <cell r="E469">
            <v>1</v>
          </cell>
          <cell r="I469">
            <v>0.1</v>
          </cell>
          <cell r="J469">
            <v>0.5</v>
          </cell>
          <cell r="K469">
            <v>0.6</v>
          </cell>
          <cell r="P469">
            <v>2</v>
          </cell>
        </row>
        <row r="470">
          <cell r="B470" t="str">
            <v>XXS</v>
          </cell>
          <cell r="C470">
            <v>1</v>
          </cell>
          <cell r="D470">
            <v>9.09</v>
          </cell>
          <cell r="E470">
            <v>1</v>
          </cell>
          <cell r="I470">
            <v>0.1</v>
          </cell>
          <cell r="J470">
            <v>0.5</v>
          </cell>
          <cell r="K470">
            <v>0.6</v>
          </cell>
          <cell r="P470">
            <v>2</v>
          </cell>
        </row>
        <row r="471">
          <cell r="B471" t="str">
            <v>XXS</v>
          </cell>
          <cell r="C471">
            <v>1</v>
          </cell>
          <cell r="D471">
            <v>9.09</v>
          </cell>
          <cell r="E471">
            <v>1</v>
          </cell>
          <cell r="I471">
            <v>0.1</v>
          </cell>
          <cell r="J471">
            <v>0.5</v>
          </cell>
          <cell r="K471">
            <v>0.6</v>
          </cell>
          <cell r="P471">
            <v>2</v>
          </cell>
        </row>
        <row r="472">
          <cell r="B472" t="str">
            <v>XXS</v>
          </cell>
          <cell r="C472">
            <v>1.25</v>
          </cell>
          <cell r="D472">
            <v>9.6999999999999993</v>
          </cell>
          <cell r="E472">
            <v>1</v>
          </cell>
          <cell r="I472">
            <v>0.13</v>
          </cell>
          <cell r="J472">
            <v>0.67</v>
          </cell>
          <cell r="K472">
            <v>0.8</v>
          </cell>
          <cell r="P472">
            <v>2</v>
          </cell>
        </row>
        <row r="473">
          <cell r="B473" t="str">
            <v>XXS</v>
          </cell>
          <cell r="C473">
            <v>1.25</v>
          </cell>
          <cell r="D473">
            <v>9.6999999999999993</v>
          </cell>
          <cell r="E473">
            <v>1</v>
          </cell>
          <cell r="I473">
            <v>0.13</v>
          </cell>
          <cell r="J473">
            <v>0.67</v>
          </cell>
          <cell r="K473">
            <v>0.8</v>
          </cell>
          <cell r="P473">
            <v>2</v>
          </cell>
        </row>
        <row r="474">
          <cell r="B474" t="str">
            <v>XXS</v>
          </cell>
          <cell r="C474">
            <v>1.25</v>
          </cell>
          <cell r="D474">
            <v>9.6999999999999993</v>
          </cell>
          <cell r="E474">
            <v>1</v>
          </cell>
          <cell r="I474">
            <v>0.13</v>
          </cell>
          <cell r="J474">
            <v>0.67</v>
          </cell>
          <cell r="K474">
            <v>0.8</v>
          </cell>
          <cell r="P474">
            <v>2</v>
          </cell>
        </row>
        <row r="475">
          <cell r="B475" t="str">
            <v>XXS</v>
          </cell>
          <cell r="C475">
            <v>1.5</v>
          </cell>
          <cell r="D475">
            <v>10.15</v>
          </cell>
          <cell r="E475">
            <v>1.25</v>
          </cell>
          <cell r="I475">
            <v>0.15</v>
          </cell>
          <cell r="J475">
            <v>0.75</v>
          </cell>
          <cell r="K475">
            <v>0.9</v>
          </cell>
          <cell r="P475">
            <v>2</v>
          </cell>
        </row>
        <row r="476">
          <cell r="B476" t="str">
            <v>XXS</v>
          </cell>
          <cell r="C476">
            <v>1.5</v>
          </cell>
          <cell r="D476">
            <v>10.15</v>
          </cell>
          <cell r="E476">
            <v>1.25</v>
          </cell>
          <cell r="I476">
            <v>0.15</v>
          </cell>
          <cell r="J476">
            <v>0.75</v>
          </cell>
          <cell r="K476">
            <v>0.9</v>
          </cell>
          <cell r="P476">
            <v>2</v>
          </cell>
        </row>
        <row r="477">
          <cell r="B477" t="str">
            <v>XXS</v>
          </cell>
          <cell r="C477">
            <v>1.5</v>
          </cell>
          <cell r="D477">
            <v>10.15</v>
          </cell>
          <cell r="E477">
            <v>1.25</v>
          </cell>
          <cell r="I477">
            <v>0.15</v>
          </cell>
          <cell r="J477">
            <v>0.75</v>
          </cell>
          <cell r="K477">
            <v>0.9</v>
          </cell>
          <cell r="P477">
            <v>2</v>
          </cell>
        </row>
        <row r="478">
          <cell r="B478" t="str">
            <v>XXS</v>
          </cell>
          <cell r="C478">
            <v>2</v>
          </cell>
          <cell r="D478">
            <v>11.07</v>
          </cell>
          <cell r="E478">
            <v>1.25</v>
          </cell>
          <cell r="F478">
            <v>1.25</v>
          </cell>
          <cell r="I478">
            <v>0.2</v>
          </cell>
          <cell r="J478">
            <v>1</v>
          </cell>
          <cell r="K478">
            <v>1.2</v>
          </cell>
          <cell r="P478">
            <v>4</v>
          </cell>
        </row>
        <row r="479">
          <cell r="B479" t="str">
            <v>XXS</v>
          </cell>
          <cell r="C479">
            <v>2</v>
          </cell>
          <cell r="D479">
            <v>11.07</v>
          </cell>
          <cell r="E479">
            <v>1.25</v>
          </cell>
          <cell r="I479">
            <v>0.2</v>
          </cell>
          <cell r="J479">
            <v>1</v>
          </cell>
          <cell r="K479">
            <v>1.2</v>
          </cell>
          <cell r="P479">
            <v>4</v>
          </cell>
        </row>
        <row r="480">
          <cell r="B480" t="str">
            <v>XXS</v>
          </cell>
          <cell r="C480">
            <v>2</v>
          </cell>
          <cell r="D480">
            <v>11.07</v>
          </cell>
          <cell r="E480">
            <v>1.25</v>
          </cell>
          <cell r="I480">
            <v>0.2</v>
          </cell>
          <cell r="J480">
            <v>1</v>
          </cell>
          <cell r="K480">
            <v>1.2</v>
          </cell>
          <cell r="P480">
            <v>4</v>
          </cell>
        </row>
        <row r="481">
          <cell r="B481" t="str">
            <v>XXS</v>
          </cell>
          <cell r="C481">
            <v>2.5</v>
          </cell>
          <cell r="D481">
            <v>14.02</v>
          </cell>
          <cell r="E481">
            <v>1.25</v>
          </cell>
          <cell r="I481">
            <v>0.25</v>
          </cell>
          <cell r="J481">
            <v>1.7</v>
          </cell>
          <cell r="K481">
            <v>1.95</v>
          </cell>
          <cell r="P481">
            <v>4</v>
          </cell>
        </row>
        <row r="482">
          <cell r="B482" t="str">
            <v>XXS</v>
          </cell>
          <cell r="C482">
            <v>3</v>
          </cell>
          <cell r="D482">
            <v>15.24</v>
          </cell>
          <cell r="E482">
            <v>1.5</v>
          </cell>
          <cell r="I482">
            <v>0.3</v>
          </cell>
          <cell r="J482">
            <v>2.39</v>
          </cell>
          <cell r="K482">
            <v>2.69</v>
          </cell>
          <cell r="P482">
            <v>4</v>
          </cell>
        </row>
        <row r="483">
          <cell r="B483" t="str">
            <v>XXS</v>
          </cell>
          <cell r="C483">
            <v>4</v>
          </cell>
          <cell r="D483">
            <v>17.12</v>
          </cell>
          <cell r="E483">
            <v>1.5</v>
          </cell>
          <cell r="I483">
            <v>0.41</v>
          </cell>
          <cell r="J483">
            <v>4.09</v>
          </cell>
          <cell r="K483">
            <v>4.5</v>
          </cell>
          <cell r="P483">
            <v>4</v>
          </cell>
        </row>
        <row r="484">
          <cell r="B484" t="str">
            <v>XXS</v>
          </cell>
          <cell r="C484">
            <v>5</v>
          </cell>
          <cell r="D484">
            <v>19.05</v>
          </cell>
          <cell r="E484">
            <v>2</v>
          </cell>
          <cell r="I484">
            <v>0.51</v>
          </cell>
          <cell r="J484">
            <v>4.43</v>
          </cell>
          <cell r="K484">
            <v>4.9399999999999995</v>
          </cell>
          <cell r="P484">
            <v>4</v>
          </cell>
        </row>
        <row r="485">
          <cell r="B485" t="str">
            <v>XXS</v>
          </cell>
          <cell r="C485">
            <v>6</v>
          </cell>
          <cell r="D485">
            <v>21.95</v>
          </cell>
          <cell r="E485">
            <v>2</v>
          </cell>
          <cell r="I485">
            <v>0.61</v>
          </cell>
          <cell r="J485">
            <v>8.09</v>
          </cell>
          <cell r="K485">
            <v>8.6999999999999993</v>
          </cell>
          <cell r="P485">
            <v>4</v>
          </cell>
        </row>
        <row r="486">
          <cell r="B486" t="str">
            <v>XXS</v>
          </cell>
          <cell r="C486">
            <v>8</v>
          </cell>
          <cell r="D486">
            <v>22.23</v>
          </cell>
          <cell r="E486">
            <v>2</v>
          </cell>
          <cell r="I486">
            <v>0.81</v>
          </cell>
          <cell r="J486">
            <v>11.49</v>
          </cell>
          <cell r="K486">
            <v>12.3</v>
          </cell>
          <cell r="P486">
            <v>4</v>
          </cell>
        </row>
        <row r="487">
          <cell r="B487" t="str">
            <v>XXS</v>
          </cell>
          <cell r="C487">
            <v>10</v>
          </cell>
          <cell r="D487">
            <v>25.4</v>
          </cell>
          <cell r="E487" t="str">
            <v>N</v>
          </cell>
          <cell r="I487">
            <v>1.01</v>
          </cell>
          <cell r="J487">
            <v>18.489999999999998</v>
          </cell>
          <cell r="K487">
            <v>19.5</v>
          </cell>
          <cell r="P487">
            <v>4</v>
          </cell>
        </row>
        <row r="488">
          <cell r="B488" t="str">
            <v>XXS</v>
          </cell>
          <cell r="C488">
            <v>12</v>
          </cell>
          <cell r="D488">
            <v>25.4</v>
          </cell>
          <cell r="E488" t="str">
            <v>N</v>
          </cell>
          <cell r="I488">
            <v>1.22</v>
          </cell>
          <cell r="J488">
            <v>21.27</v>
          </cell>
          <cell r="K488">
            <v>22.49</v>
          </cell>
          <cell r="P488">
            <v>6</v>
          </cell>
        </row>
        <row r="489">
          <cell r="B489">
            <v>8.73</v>
          </cell>
          <cell r="C489">
            <v>64</v>
          </cell>
          <cell r="D489">
            <v>8.73</v>
          </cell>
          <cell r="E489">
            <v>1</v>
          </cell>
          <cell r="I489">
            <v>6.49</v>
          </cell>
          <cell r="J489">
            <v>20.29</v>
          </cell>
          <cell r="K489">
            <v>26.78</v>
          </cell>
          <cell r="P489">
            <v>21</v>
          </cell>
        </row>
      </sheetData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  <sheetData sheetId="62" refreshError="1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 refreshError="1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 refreshError="1"/>
      <sheetData sheetId="352"/>
      <sheetData sheetId="353"/>
      <sheetData sheetId="354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i khoan"/>
      <sheetName val="So KT"/>
      <sheetName val="Module2"/>
      <sheetName val="Module1"/>
      <sheetName val="Module3"/>
      <sheetName val="Congty"/>
      <sheetName val="VPPN"/>
      <sheetName val="XN74"/>
      <sheetName val="XN54"/>
      <sheetName val="XN33"/>
      <sheetName val="NK96"/>
      <sheetName val="XL4Test5"/>
      <sheetName val="tong hop"/>
      <sheetName val="phan tich DG"/>
      <sheetName val="gia vat lieu"/>
      <sheetName val="gia xe may"/>
      <sheetName val="gia nhan cong"/>
      <sheetName val="Sheet2"/>
      <sheetName val="Sheet1"/>
      <sheetName val="00000000"/>
      <sheetName val="28-9"/>
      <sheetName val="27-9"/>
      <sheetName val="26-9"/>
      <sheetName val="25-9"/>
      <sheetName val="24-9"/>
      <sheetName val="23-9"/>
      <sheetName val="22-9"/>
      <sheetName val="21-9"/>
      <sheetName val="20-9"/>
      <sheetName val="19-9"/>
      <sheetName val="18-9"/>
      <sheetName val="17-9"/>
      <sheetName val="16-9"/>
      <sheetName val="15-9"/>
      <sheetName val="14-9"/>
      <sheetName val="13-9"/>
      <sheetName val="12-9"/>
      <sheetName val="11-9"/>
      <sheetName val="10-9"/>
      <sheetName val="9-9"/>
      <sheetName val="8-9"/>
      <sheetName val="7-9"/>
      <sheetName val="6-9"/>
      <sheetName val="5-9"/>
      <sheetName val="4-9"/>
      <sheetName val="3-9"/>
      <sheetName val="2-9"/>
      <sheetName val="1-9"/>
      <sheetName val="30-8"/>
      <sheetName val="29-8"/>
      <sheetName val="28-8"/>
      <sheetName val="27-8"/>
      <sheetName val="26-8"/>
      <sheetName val="25-8"/>
      <sheetName val="24-8"/>
      <sheetName val="23-8"/>
      <sheetName val="22-8"/>
      <sheetName val="21-8"/>
      <sheetName val="20-8"/>
      <sheetName val="19-8"/>
      <sheetName val="18-8"/>
      <sheetName val="17-8"/>
      <sheetName val="16-8"/>
      <sheetName val="15-8"/>
      <sheetName val="14-8"/>
      <sheetName val="13-8"/>
      <sheetName val="12-8"/>
      <sheetName val="11-8"/>
      <sheetName val="10-8"/>
      <sheetName val="9-8"/>
      <sheetName val="8-8"/>
      <sheetName val="7-8"/>
      <sheetName val="6-8"/>
      <sheetName val="5-8"/>
      <sheetName val="4-8"/>
      <sheetName val="03-8"/>
      <sheetName val="02-8"/>
      <sheetName val="01-8"/>
      <sheetName val="31-7"/>
      <sheetName val="30-7"/>
      <sheetName val="29-7"/>
      <sheetName val="28-7"/>
      <sheetName val="mau"/>
      <sheetName val="10000000"/>
      <sheetName val="TN"/>
      <sheetName val="ND"/>
      <sheetName val="VL"/>
      <sheetName val="Do Thi Tho M.M (1)"/>
      <sheetName val="Nguyen Van Ly M.M (2)"/>
      <sheetName val="Dinh Van Hai M.M (3)"/>
      <sheetName val="Tran Van Thai  M.M (4) "/>
      <sheetName val="Tran Thi lan  M.M (5) "/>
      <sheetName val="Pham Thi Thin  M.M (6)"/>
      <sheetName val="Pham Thi Thuong  M.M (7)"/>
      <sheetName val="le Thi Thuc  M.M (8)"/>
      <sheetName val="Ngo Van Nhan M.M (9)"/>
      <sheetName val="Le Tat Ve M.M (10)"/>
      <sheetName val="Le Tat Ve M.M (11)"/>
      <sheetName val="Le Thi Nhan M.M (12)"/>
      <sheetName val="Le Thi Nhan 12(2)"/>
      <sheetName val="Doan Van Chin 13(1)"/>
      <sheetName val="Doan Van Chin 13(2)"/>
      <sheetName val="Dinh Van Ranh 14(1)"/>
      <sheetName val="Nguyen Duy Lien 15(2)"/>
      <sheetName val="Le Huu Hanh 16(1)"/>
      <sheetName val="Le Huu Hanh 16(2)"/>
      <sheetName val="Le Tat Ve 17(2)"/>
      <sheetName val="Phung Thi Hien 18(1)"/>
      <sheetName val="Phung Thi Hien 18(2)"/>
      <sheetName val="Ngo Xuan Dap 19(2)"/>
      <sheetName val="Le Huu Hung 20(2)"/>
      <sheetName val="Le Tri An 21(2)"/>
      <sheetName val="Hoang Van Chuong 22(2)"/>
      <sheetName val="Le Thi Ly 23(2)"/>
      <sheetName val="Vu Dinh Tre 24(2)"/>
      <sheetName val="Le Huu Hoa 25(2)"/>
      <sheetName val="Le Tat Ve 26(2)"/>
      <sheetName val="Hoang Thi Binh 27(2)"/>
      <sheetName val="Hoang Thi Binh 28(2)"/>
      <sheetName val="Le Huu Thuy 29(2)"/>
      <sheetName val="Mau moi"/>
      <sheetName val="PV THIEU(2)"/>
      <sheetName val="NTMEN4(1)"/>
      <sheetName val="XL4Poppy"/>
      <sheetName val="MTL$-INTER"/>
      <sheetName val="400-415.37"/>
      <sheetName val="KL NR2"/>
      <sheetName val="NR2 565 PQ DQ"/>
      <sheetName val="565 DD"/>
      <sheetName val="M2-415.37"/>
      <sheetName val="Cong"/>
      <sheetName val="507 PQ"/>
      <sheetName val="507 DD"/>
      <sheetName val=" Subbase"/>
      <sheetName val="NR2"/>
      <sheetName val="THCP"/>
      <sheetName val="BQT"/>
      <sheetName val="RG"/>
      <sheetName val="Sheet3"/>
      <sheetName val="BCVT"/>
      <sheetName val="BKHD"/>
      <sheetName val="KQHDKD"/>
      <sheetName val="KHOI_DONG"/>
      <sheetName val="Inctiettk"/>
      <sheetName val="cd taikhoan"/>
      <sheetName val="NK_CHUNG"/>
      <sheetName val="CD_PSINH"/>
      <sheetName val="CDKT"/>
      <sheetName val="MAKHACH"/>
      <sheetName val="TH_CNO"/>
      <sheetName val="tienluong"/>
      <sheetName val="GVL"/>
      <sheetName val="Phu cap"/>
      <sheetName val="phu cap nam"/>
      <sheetName val="Mau 1 PGD"/>
      <sheetName val="Mau 2PGD"/>
      <sheetName val="Mau 3 PGD"/>
      <sheetName val="mau so 01A"/>
      <sheetName val="mau so 2"/>
      <sheetName val="mau so 3"/>
      <sheetName val="PCCM"/>
      <sheetName val="NEW-PANEL"/>
      <sheetName val="DOAM0654CAS"/>
      <sheetName val="hold5"/>
      <sheetName val="hold6"/>
      <sheetName val="C/ngty"/>
      <sheetName val=""/>
      <sheetName val="Hoang Van Chuong _x0000_2(2)"/>
      <sheetName val="X_x0000_4Test5"/>
      <sheetName val="IBASE"/>
      <sheetName val="C_ngty"/>
      <sheetName val="Hoang Van Chuong "/>
      <sheetName val="X"/>
    </sheetNames>
    <sheetDataSet>
      <sheetData sheetId="0" refreshError="1">
        <row r="3">
          <cell r="A3" t="str">
            <v>111</v>
          </cell>
          <cell r="B3" t="str">
            <v>TiÒn mÆt - VN§</v>
          </cell>
          <cell r="C3" t="str">
            <v>Nî</v>
          </cell>
        </row>
        <row r="4">
          <cell r="A4" t="str">
            <v>1121</v>
          </cell>
          <cell r="B4" t="str">
            <v>TiÒn göi ng©n hµng - VN§</v>
          </cell>
          <cell r="C4" t="str">
            <v>Nî</v>
          </cell>
        </row>
        <row r="5">
          <cell r="A5" t="str">
            <v>1122</v>
          </cell>
          <cell r="B5" t="str">
            <v>TiÒn göi ng©n hµng - ngo¹i tÖ</v>
          </cell>
          <cell r="C5" t="str">
            <v>Nî</v>
          </cell>
        </row>
        <row r="6">
          <cell r="A6" t="str">
            <v>131</v>
          </cell>
          <cell r="B6" t="str">
            <v>ph¶i thu kh¸ch hµng</v>
          </cell>
          <cell r="C6" t="str">
            <v>Nî</v>
          </cell>
        </row>
        <row r="7">
          <cell r="A7" t="str">
            <v>133</v>
          </cell>
          <cell r="B7" t="str">
            <v>ThuÕ GTGT ®­îc khÊu trõ</v>
          </cell>
          <cell r="C7" t="str">
            <v>Nî</v>
          </cell>
        </row>
        <row r="8">
          <cell r="A8" t="str">
            <v>136</v>
          </cell>
          <cell r="B8" t="str">
            <v xml:space="preserve">Ph¶i thu néi bé </v>
          </cell>
          <cell r="C8" t="str">
            <v>Nî</v>
          </cell>
        </row>
        <row r="9">
          <cell r="A9" t="str">
            <v>138</v>
          </cell>
          <cell r="B9" t="str">
            <v>Ph¶i thu kh¸c</v>
          </cell>
          <cell r="C9" t="str">
            <v>Nî</v>
          </cell>
        </row>
        <row r="10">
          <cell r="A10" t="str">
            <v>141</v>
          </cell>
          <cell r="B10" t="str">
            <v>T¹m øng</v>
          </cell>
          <cell r="C10" t="str">
            <v>Nî</v>
          </cell>
        </row>
        <row r="11">
          <cell r="A11" t="str">
            <v>142</v>
          </cell>
          <cell r="B11" t="str">
            <v>Chi phÝ chê ph©n bæ</v>
          </cell>
          <cell r="C11" t="str">
            <v>Nî</v>
          </cell>
        </row>
        <row r="12">
          <cell r="A12" t="str">
            <v>144</v>
          </cell>
          <cell r="B12" t="str">
            <v>ThÕ chÊp ký quü ký c­îc</v>
          </cell>
          <cell r="C12" t="str">
            <v>Nî</v>
          </cell>
        </row>
        <row r="13">
          <cell r="A13" t="str">
            <v>152</v>
          </cell>
          <cell r="B13" t="str">
            <v>Nguyªn liÖu, vËt liÖu</v>
          </cell>
          <cell r="C13" t="str">
            <v>Nî</v>
          </cell>
        </row>
        <row r="14">
          <cell r="A14" t="str">
            <v>153</v>
          </cell>
          <cell r="B14" t="str">
            <v>C«ng cô, dông cô</v>
          </cell>
          <cell r="C14" t="str">
            <v>Nî</v>
          </cell>
        </row>
        <row r="15">
          <cell r="A15" t="str">
            <v>154</v>
          </cell>
          <cell r="B15" t="str">
            <v xml:space="preserve">Chi phÝ SXKD dë dang </v>
          </cell>
          <cell r="C15" t="str">
            <v>Nî</v>
          </cell>
        </row>
        <row r="16">
          <cell r="A16" t="str">
            <v>155</v>
          </cell>
          <cell r="B16" t="str">
            <v>Thµnh phÈm</v>
          </cell>
          <cell r="C16" t="str">
            <v>Nî</v>
          </cell>
        </row>
        <row r="17">
          <cell r="A17" t="str">
            <v>156</v>
          </cell>
          <cell r="B17" t="str">
            <v>Hµng ho¸</v>
          </cell>
          <cell r="C17" t="str">
            <v>Nî</v>
          </cell>
        </row>
        <row r="18">
          <cell r="A18" t="str">
            <v>211</v>
          </cell>
          <cell r="B18" t="str">
            <v>Tµi s¶n cè ®Þnh h÷u h×nh</v>
          </cell>
          <cell r="C18" t="str">
            <v>Nî</v>
          </cell>
        </row>
        <row r="19">
          <cell r="A19" t="str">
            <v>214</v>
          </cell>
          <cell r="B19" t="str">
            <v xml:space="preserve">Hao mßn TSC§ </v>
          </cell>
          <cell r="C19" t="str">
            <v>Cã</v>
          </cell>
        </row>
        <row r="20">
          <cell r="A20" t="str">
            <v>311</v>
          </cell>
          <cell r="B20" t="str">
            <v>Vay ng¾n h¹n</v>
          </cell>
          <cell r="C20" t="str">
            <v>Cã</v>
          </cell>
        </row>
        <row r="21">
          <cell r="A21" t="str">
            <v>331</v>
          </cell>
          <cell r="B21" t="str">
            <v>Ph¶i tr¶ ng­êi b¸n</v>
          </cell>
          <cell r="C21" t="str">
            <v>Cã</v>
          </cell>
        </row>
        <row r="22">
          <cell r="A22" t="str">
            <v>133</v>
          </cell>
          <cell r="B22" t="str">
            <v>ThuÕ GTGT ®­îc khÊu trõ</v>
          </cell>
          <cell r="C22" t="str">
            <v>Nî</v>
          </cell>
        </row>
        <row r="23">
          <cell r="A23" t="str">
            <v>3331</v>
          </cell>
          <cell r="B23" t="str">
            <v>ThuÕ gi¸ trÞ gia t¨ng ph¶i nép</v>
          </cell>
          <cell r="C23" t="str">
            <v>Cã</v>
          </cell>
        </row>
        <row r="24">
          <cell r="A24" t="str">
            <v>3333</v>
          </cell>
          <cell r="B24" t="str">
            <v>ThuÕ nhËp khÈu</v>
          </cell>
          <cell r="C24" t="str">
            <v>Cã</v>
          </cell>
        </row>
        <row r="25">
          <cell r="A25" t="str">
            <v>3337</v>
          </cell>
          <cell r="B25" t="str">
            <v>ThuÕ nhµ ®Êt, tiÒn thuª ®Êt</v>
          </cell>
          <cell r="C25" t="str">
            <v>Cã</v>
          </cell>
        </row>
        <row r="26">
          <cell r="A26" t="str">
            <v>3338</v>
          </cell>
          <cell r="B26" t="str">
            <v>C¸c lo¹i thuÕ kh¸c</v>
          </cell>
          <cell r="C26" t="str">
            <v>Cã</v>
          </cell>
        </row>
        <row r="27">
          <cell r="A27" t="str">
            <v>334</v>
          </cell>
          <cell r="B27" t="str">
            <v>Ph¶i tr¶ c«ng nh©n viªn</v>
          </cell>
          <cell r="C27" t="str">
            <v>Cã</v>
          </cell>
        </row>
        <row r="28">
          <cell r="A28" t="str">
            <v>336</v>
          </cell>
          <cell r="B28" t="str">
            <v>Ph¶i tr¶ néi bé</v>
          </cell>
          <cell r="C28" t="str">
            <v>Cã</v>
          </cell>
        </row>
        <row r="29">
          <cell r="A29" t="str">
            <v>3382</v>
          </cell>
          <cell r="B29" t="str">
            <v>Kinh phÝ c«ng ®oµn</v>
          </cell>
          <cell r="C29" t="str">
            <v>Cã</v>
          </cell>
        </row>
        <row r="30">
          <cell r="A30" t="str">
            <v>3383</v>
          </cell>
          <cell r="B30" t="str">
            <v>B¶o hiÓm x· héi</v>
          </cell>
          <cell r="C30" t="str">
            <v>Cã</v>
          </cell>
        </row>
        <row r="31">
          <cell r="A31" t="str">
            <v>3384</v>
          </cell>
          <cell r="B31" t="str">
            <v>B¶o hiÓm YTÕ</v>
          </cell>
          <cell r="C31" t="str">
            <v>Cã</v>
          </cell>
        </row>
        <row r="32">
          <cell r="A32" t="str">
            <v>3388</v>
          </cell>
          <cell r="B32" t="str">
            <v>Ph¶i tr¶, ph¶i nép kh¸c</v>
          </cell>
          <cell r="C32" t="str">
            <v>Cã</v>
          </cell>
        </row>
        <row r="33">
          <cell r="A33" t="str">
            <v>341</v>
          </cell>
          <cell r="B33" t="str">
            <v>Vay dµi h¹n</v>
          </cell>
          <cell r="C33" t="str">
            <v>Cã</v>
          </cell>
        </row>
        <row r="34">
          <cell r="A34" t="str">
            <v>411</v>
          </cell>
          <cell r="B34" t="str">
            <v>Nguån vèn kinh doanh</v>
          </cell>
          <cell r="C34" t="str">
            <v>Cã</v>
          </cell>
        </row>
        <row r="35">
          <cell r="A35" t="str">
            <v>412</v>
          </cell>
          <cell r="B35" t="str">
            <v>chªnh lÖch ®¸nh gi¸ tµI s¶n</v>
          </cell>
          <cell r="C35" t="str">
            <v>L</v>
          </cell>
        </row>
        <row r="36">
          <cell r="A36" t="str">
            <v>413</v>
          </cell>
          <cell r="B36" t="str">
            <v>Chªnh lÖch tû gi¸</v>
          </cell>
          <cell r="C36" t="str">
            <v>L</v>
          </cell>
        </row>
        <row r="37">
          <cell r="A37" t="str">
            <v>421</v>
          </cell>
          <cell r="B37" t="str">
            <v xml:space="preserve">L·i /lç ch­a ph©n phèi </v>
          </cell>
          <cell r="C37" t="str">
            <v>L</v>
          </cell>
        </row>
        <row r="38">
          <cell r="A38" t="str">
            <v>511</v>
          </cell>
          <cell r="B38" t="str">
            <v>Doanh thu b¸n s¶n phÈm</v>
          </cell>
          <cell r="C38" t="str">
            <v>Cã</v>
          </cell>
        </row>
        <row r="39">
          <cell r="A39" t="str">
            <v>531</v>
          </cell>
          <cell r="B39" t="str">
            <v>Gi¶m gi¸ hµng b¸n</v>
          </cell>
          <cell r="C39" t="str">
            <v>Cã</v>
          </cell>
        </row>
        <row r="40">
          <cell r="A40" t="str">
            <v>532</v>
          </cell>
          <cell r="B40" t="str">
            <v>Hµng b¸n bÞ tr¶ l¹i</v>
          </cell>
          <cell r="C40" t="str">
            <v>Cã</v>
          </cell>
        </row>
        <row r="41">
          <cell r="A41" t="str">
            <v>621</v>
          </cell>
          <cell r="B41" t="str">
            <v>Chi phÝ NVLiÖu trùc tiÕp</v>
          </cell>
          <cell r="C41" t="str">
            <v>Nî</v>
          </cell>
        </row>
        <row r="42">
          <cell r="A42" t="str">
            <v>622</v>
          </cell>
          <cell r="B42" t="str">
            <v>Chi phÝ nh©n c«ng trùc tiÕp</v>
          </cell>
          <cell r="C42" t="str">
            <v>Nî</v>
          </cell>
        </row>
        <row r="43">
          <cell r="A43" t="str">
            <v>627</v>
          </cell>
          <cell r="B43" t="str">
            <v xml:space="preserve">Chi phÝ s¶n xuÊt chung </v>
          </cell>
          <cell r="C43" t="str">
            <v>Nî</v>
          </cell>
        </row>
        <row r="44">
          <cell r="A44" t="str">
            <v>632</v>
          </cell>
          <cell r="B44" t="str">
            <v>Gi¸ vèn b¸n hµng</v>
          </cell>
          <cell r="C44" t="str">
            <v>Nî</v>
          </cell>
        </row>
        <row r="45">
          <cell r="A45" t="str">
            <v>641</v>
          </cell>
          <cell r="B45" t="str">
            <v xml:space="preserve">Chi phÝ b¸n hµng </v>
          </cell>
          <cell r="C45" t="str">
            <v>Nî</v>
          </cell>
        </row>
        <row r="46">
          <cell r="A46" t="str">
            <v>642</v>
          </cell>
          <cell r="B46" t="str">
            <v>Chi phÝ qu¶n lý doanh nghiÖp</v>
          </cell>
          <cell r="C46" t="str">
            <v>Nî</v>
          </cell>
        </row>
        <row r="47">
          <cell r="A47" t="str">
            <v>711</v>
          </cell>
          <cell r="B47" t="str">
            <v>Thu nhËp ho¹t ®éng tµi chÝnh</v>
          </cell>
          <cell r="C47" t="str">
            <v>Cã</v>
          </cell>
        </row>
        <row r="48">
          <cell r="A48" t="str">
            <v>721</v>
          </cell>
          <cell r="B48" t="str">
            <v>Thu nhËp bÊt th­êng</v>
          </cell>
          <cell r="C48" t="str">
            <v>Cã</v>
          </cell>
        </row>
        <row r="49">
          <cell r="A49" t="str">
            <v>811</v>
          </cell>
          <cell r="B49" t="str">
            <v>Chi phÝ ho¹t ®éng tµi chÝnh</v>
          </cell>
          <cell r="C49" t="str">
            <v>Nî</v>
          </cell>
        </row>
        <row r="50">
          <cell r="A50" t="str">
            <v>821</v>
          </cell>
          <cell r="B50" t="str">
            <v>Chi phÝ ho¹t ®éng tµi chÝnh</v>
          </cell>
          <cell r="C50" t="str">
            <v>Nî</v>
          </cell>
        </row>
        <row r="51">
          <cell r="A51" t="str">
            <v>911</v>
          </cell>
          <cell r="B51" t="str">
            <v>X¸c ®Þnh kÕt qu¶ kinh doanh</v>
          </cell>
          <cell r="C51" t="str">
            <v>L</v>
          </cell>
        </row>
      </sheetData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 refreshError="1"/>
      <sheetData sheetId="85" refreshError="1"/>
      <sheetData sheetId="86" refreshError="1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 refreshError="1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 refreshError="1"/>
      <sheetData sheetId="142" refreshError="1"/>
      <sheetData sheetId="143" refreshError="1"/>
      <sheetData sheetId="144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/>
      <sheetData sheetId="151" refreshError="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 refreshError="1"/>
      <sheetData sheetId="162"/>
      <sheetData sheetId="163"/>
      <sheetData sheetId="164"/>
      <sheetData sheetId="165"/>
      <sheetData sheetId="166"/>
      <sheetData sheetId="167"/>
      <sheetData sheetId="168"/>
      <sheetData sheetId="169" refreshError="1"/>
      <sheetData sheetId="170" refreshError="1"/>
      <sheetData sheetId="171" refreshError="1"/>
      <sheetData sheetId="172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uc thanh"/>
      <sheetName val="QL1A-QL1A moi"/>
      <sheetName val="C.Bong Lang"/>
      <sheetName val="Vanh dai III (TKKT)"/>
      <sheetName val="SL-NC-MB"/>
      <sheetName val="CX-AD-LC"/>
      <sheetName val="Cau-YBai-Tam"/>
      <sheetName val="XL4Poppy"/>
      <sheetName val="VL"/>
      <sheetName val="NHAN CONG"/>
      <sheetName val="MAY"/>
      <sheetName val="VUA"/>
      <sheetName val="DG CAU"/>
      <sheetName val="THOP CAU"/>
      <sheetName val="TLP CAU"/>
      <sheetName val="DAKT1"/>
      <sheetName val="Sheet3"/>
      <sheetName val="XL4Test5"/>
      <sheetName val="XL4Poppy (2)"/>
      <sheetName val="733,14-km238"/>
      <sheetName val="Km237_733,14"/>
      <sheetName val="Km236"/>
      <sheetName val="Km235"/>
      <sheetName val="Km234"/>
      <sheetName val="Km233s,"/>
      <sheetName val="Km232s"/>
      <sheetName val="Km231,"/>
      <sheetName val="Km230"/>
      <sheetName val="Km229s,"/>
      <sheetName val="228_100-229s"/>
      <sheetName val="Km227_838-228_100"/>
      <sheetName val="Km227-227_838s,"/>
      <sheetName val="Km226"/>
      <sheetName val="Km225,"/>
      <sheetName val="Tong KLBS"/>
      <sheetName val="THKLNT(lantruoc)"/>
      <sheetName val="BGThau"/>
      <sheetName val="00000000"/>
      <sheetName val="00000001"/>
      <sheetName val="Sheet1"/>
      <sheetName val="To trinh"/>
      <sheetName val="Sheet2"/>
      <sheetName val="bang2"/>
      <sheetName val="coHoan"/>
      <sheetName val="Congty"/>
      <sheetName val="VPPN"/>
      <sheetName val="XN74"/>
      <sheetName val="XN54"/>
      <sheetName val="XN33"/>
      <sheetName val="NK96"/>
      <sheetName val="KluongKm2,4"/>
      <sheetName val="B.cao"/>
      <sheetName val="T.tiet"/>
      <sheetName val="T.N"/>
      <sheetName val="Nam 2001"/>
      <sheetName val="Tang TSCD 98-02"/>
      <sheetName val="BIEN DONG"/>
      <sheetName val="TSCD 2001"/>
      <sheetName val="Quy 1-2002"/>
      <sheetName val="Quy 2-2002"/>
      <sheetName val="Quy 3-2002"/>
      <sheetName val="Quy 4-02"/>
      <sheetName val="XXXXXXXX"/>
      <sheetName val="TH"/>
      <sheetName val="ETH"/>
      <sheetName val="1"/>
      <sheetName val="2"/>
      <sheetName val="3"/>
      <sheetName val="4"/>
      <sheetName val="5"/>
      <sheetName val="6"/>
      <sheetName val="7"/>
      <sheetName val="DT1"/>
      <sheetName val="DT2"/>
      <sheetName val="KTQT-AFC"/>
      <sheetName val="CLDG"/>
      <sheetName val="CLKL"/>
      <sheetName val="Bang du toan"/>
      <sheetName val="Tonghop"/>
      <sheetName val="Bu gia"/>
      <sheetName val="PT vat tu"/>
      <sheetName val="PTVT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olieu"/>
      <sheetName val="PLV"/>
      <sheetName val="Dongia"/>
      <sheetName val="DTCTtaluy"/>
      <sheetName val="KLDGTT&lt;120%"/>
      <sheetName val="PL2"/>
      <sheetName val="DTnen"/>
      <sheetName val="PL"/>
      <sheetName val="THKL nghiemthu"/>
      <sheetName val="DTCTtaluy (2)"/>
      <sheetName val="KLDGTT&lt;120% (2)"/>
      <sheetName val="TH (2)"/>
      <sheetName val="XXXXXXX0"/>
      <sheetName val="10000000"/>
      <sheetName val="XXXXXXX1"/>
      <sheetName val="20000000"/>
      <sheetName val="30000000"/>
      <sheetName val="XN79"/>
      <sheetName val="CTMT"/>
      <sheetName val="boHoan"/>
      <sheetName val="C.     Lang"/>
      <sheetName val="SL)NC-MB"/>
      <sheetName val="P_x000c_V"/>
      <sheetName val="DG CAࡕ"/>
      <sheetName val="QL1A-QL1Q moi"/>
      <sheetName val="KluongKm2_x000c_4"/>
      <sheetName val="chi tieu HV"/>
      <sheetName val="sx-tt-tk"/>
      <sheetName val="tsach &amp; thu hoi"/>
      <sheetName val="KK than ton   (2)"/>
      <sheetName val="TT cac ho"/>
      <sheetName val="TT trong nganh"/>
      <sheetName val="chi tiet KHM"/>
      <sheetName val="Pham cap"/>
      <sheetName val="DT than"/>
      <sheetName val="Doanh thu"/>
      <sheetName val="gia tri SX"/>
      <sheetName val="Maumoi"/>
      <sheetName val="So Cong nghiep"/>
      <sheetName val="Bia BC"/>
      <sheetName val="TH thanton"/>
      <sheetName val="Dat da thai"/>
      <sheetName val="XNGB-BMD2004"/>
      <sheetName val="GTSX (TT)"/>
      <sheetName val="XNGBQI"/>
      <sheetName val="XNGBQI (2)"/>
      <sheetName val="XNGBQI-04 (2)"/>
      <sheetName val="XNGBQII-04 (2)"/>
      <sheetName val="XNGBQII-04 (3)"/>
      <sheetName val="XNGBQIII-04 (2)"/>
      <sheetName val="XNGBQIII-04 (3)"/>
      <sheetName val="XNGBQIV-04 (2)"/>
      <sheetName val="XNGBQIV-04 (3)"/>
      <sheetName val="XNGBQI-05"/>
      <sheetName val="XNGBQI-05 (02)"/>
      <sheetName val="Gia ban NK bq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000000000000"/>
      <sheetName val="100000000000"/>
      <sheetName val="200000000000"/>
      <sheetName val="gVL"/>
      <sheetName val="CT doanh thu 2005"/>
      <sheetName val="Dthu 2006 sua"/>
      <sheetName val="Doanh thu gia thanh"/>
      <sheetName val="6 thang 2006"/>
      <sheetName val="Bao cao thue (2)"/>
      <sheetName val="Tong hop CP T10"/>
      <sheetName val="Bao cao thue"/>
      <sheetName val="Thue cong trinh"/>
      <sheetName val="Gia thanh"/>
      <sheetName val="Pke toan"/>
      <sheetName val="Gia thanh cong trinh - Hoa"/>
      <sheetName val="Ke toan thuc hien cong trinh"/>
      <sheetName val="Du kien DT 9 thang de nop"/>
      <sheetName val="BDCNH"/>
      <sheetName val="bcdtk"/>
      <sheetName val="BCDKTNH"/>
      <sheetName val="BCDKTTHUE"/>
      <sheetName val="tscd"/>
      <sheetName val="TK331D"/>
      <sheetName val="334 d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17"/>
      <sheetName val="Sheet18"/>
      <sheetName val="Tai khoan"/>
      <sheetName val="MTO REV.0"/>
      <sheetName val="HK1"/>
      <sheetName val="HK2"/>
      <sheetName val="CANAM"/>
      <sheetName val="C.   ( Lang"/>
      <sheetName val="DG "/>
      <sheetName val="Tojg KLBS"/>
      <sheetName val="ɂIEN DONG"/>
      <sheetName val="Maumo)"/>
      <sheetName val="KH-Q1,Q2,01"/>
    </sheetNames>
    <sheetDataSet>
      <sheetData sheetId="0" refreshError="1">
        <row r="29">
          <cell r="E29">
            <v>9566000</v>
          </cell>
        </row>
      </sheetData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 refreshError="1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 refreshError="1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 refreshError="1"/>
      <sheetData sheetId="199" refreshError="1"/>
      <sheetData sheetId="200"/>
      <sheetData sheetId="201"/>
      <sheetData sheetId="202"/>
      <sheetData sheetId="203"/>
      <sheetData sheetId="204" refreshError="1"/>
      <sheetData sheetId="205"/>
      <sheetData sheetId="206"/>
      <sheetData sheetId="207"/>
      <sheetData sheetId="208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VC"/>
      <sheetName val="TVLIEU"/>
      <sheetName val="PTDG"/>
      <sheetName val="DTCT"/>
      <sheetName val="DS cau"/>
      <sheetName val="tong hop"/>
      <sheetName val="phan tich DG"/>
      <sheetName val="gia vat lieu"/>
      <sheetName val="gia xe may"/>
      <sheetName val="gia nhan cong"/>
      <sheetName val="XL4Test5"/>
      <sheetName val="Sheet5_x0000__x0008__x0006__x0008__x0003_ဠ_x0000_蜰Ư༢_x0000_螸Ư༢_x0000_蠼Ư༢_x0000_裀Ư༢_x0000_襄Ư"/>
      <sheetName val="DANH SACH"/>
      <sheetName val="Sheet1"/>
      <sheetName val="Sheet3"/>
      <sheetName val="00000000"/>
      <sheetName val="10000000"/>
      <sheetName val="PHAN TICH VAT TU NGANG"/>
      <sheetName val="BANG DU TOAN"/>
      <sheetName val="BANG DU TOAN DRC"/>
      <sheetName val="DIEN GIAI TIEN LUONG"/>
      <sheetName val="TONG HOP KINH PHI"/>
      <sheetName val="CHIET TINH DON GIA"/>
      <sheetName val="PHAN TICH KHOI LUONG"/>
      <sheetName val="TH VAT TU"/>
      <sheetName val="VC OTO"/>
      <sheetName val="VC BO"/>
      <sheetName val="PHAN TICH VAT TU"/>
      <sheetName val="PHAN TICH VAT TU THEO NHOM"/>
      <sheetName val="TONG HOP NHAN CONG"/>
      <sheetName val="TONG HOP CA MAY"/>
      <sheetName val="DON GIA TONG HOP"/>
      <sheetName val="DIEN GIAI CPSX"/>
      <sheetName val="BANG GIA DU TOAN THUY LOI"/>
      <sheetName val="DON GIA TONG HOP THUY LOI"/>
      <sheetName val="BANG GIA DAU THAU"/>
      <sheetName val="DIEN GIAI TIEN LUONG DRC"/>
      <sheetName val="BANG GIA DEN CHAN CT"/>
      <sheetName val="BANG BU VAN CHUYEN"/>
      <sheetName val="CHI PHI CA MAY"/>
      <sheetName val="CHI PHI NHAN CONG"/>
      <sheetName val="PHAN TICH DGCT"/>
      <sheetName val="PHAN TICH DGCT TP"/>
      <sheetName val="PHAN TICH`VAT TU"/>
      <sheetName val="THKP"/>
      <sheetName val="GT"/>
      <sheetName val="DGTHDC"/>
      <sheetName val="GM"/>
      <sheetName val="GVL"/>
      <sheetName val="GNC"/>
      <sheetName val="DKTT"/>
      <sheetName val="CTPTTC"/>
      <sheetName val="NC"/>
      <sheetName val="DIEN GIAI KL"/>
      <sheetName val="KLTHEP"/>
      <sheetName val="KL DUONG GOM"/>
      <sheetName val="Sheet19"/>
      <sheetName val="TGTHUC HIEN"/>
      <sheetName val="KLLK THUC HIEN"/>
      <sheetName val="GTNTTTD1"/>
      <sheetName val="DGTHT"/>
      <sheetName val="PTCT MUONG"/>
      <sheetName val="DGTH MUONG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XXXXXXXX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ctTBA"/>
      <sheetName val="QTDG"/>
      <sheetName val="gia xe _x0000_ay"/>
      <sheetName val="Sheet5"/>
      <sheetName val="gia xe "/>
      <sheetName val="VL,NC"/>
    </sheetNames>
    <sheetDataSet>
      <sheetData sheetId="0" refreshError="1"/>
      <sheetData sheetId="1" refreshError="1"/>
      <sheetData sheetId="2" refreshError="1"/>
      <sheetData sheetId="3" refreshError="1">
        <row r="10">
          <cell r="C10" t="str">
            <v>CÇu ®ång bôt km397+485.75</v>
          </cell>
          <cell r="J10">
            <v>1656805757.0816243</v>
          </cell>
        </row>
        <row r="11">
          <cell r="C11" t="str">
            <v>1. DÇm BTCT D¦L L=24m</v>
          </cell>
          <cell r="J11">
            <v>528800000</v>
          </cell>
        </row>
        <row r="12">
          <cell r="C12" t="str">
            <v>DÇm BTCT D¦L L=24m</v>
          </cell>
          <cell r="D12" t="str">
            <v>DÇm</v>
          </cell>
          <cell r="E12">
            <v>4</v>
          </cell>
          <cell r="F12" t="e">
            <v>#N/A</v>
          </cell>
          <cell r="G12" t="e">
            <v>#N/A</v>
          </cell>
          <cell r="H12" t="e">
            <v>#N/A</v>
          </cell>
          <cell r="I12">
            <v>100000000</v>
          </cell>
          <cell r="J12">
            <v>400000000</v>
          </cell>
        </row>
        <row r="13">
          <cell r="C13" t="str">
            <v>Lao l¾p dÇm BTCT D¦L L=24m</v>
          </cell>
          <cell r="D13" t="str">
            <v>DÇm</v>
          </cell>
          <cell r="E13">
            <v>4</v>
          </cell>
          <cell r="F13" t="e">
            <v>#N/A</v>
          </cell>
          <cell r="G13" t="e">
            <v>#N/A</v>
          </cell>
          <cell r="H13" t="e">
            <v>#N/A</v>
          </cell>
          <cell r="I13">
            <v>28000000</v>
          </cell>
          <cell r="J13">
            <v>112000000</v>
          </cell>
        </row>
        <row r="14">
          <cell r="C14" t="str">
            <v>Mua vµ l¾p ®Æt gèi cÇu b»ng cao su</v>
          </cell>
          <cell r="D14" t="str">
            <v>Gèi</v>
          </cell>
          <cell r="E14">
            <v>8</v>
          </cell>
          <cell r="F14">
            <v>1581785.4</v>
          </cell>
          <cell r="G14">
            <v>30683.100000000002</v>
          </cell>
          <cell r="H14">
            <v>0</v>
          </cell>
          <cell r="I14">
            <v>2100000</v>
          </cell>
          <cell r="J14">
            <v>16800000</v>
          </cell>
        </row>
        <row r="15">
          <cell r="C15" t="str">
            <v>2. Líp phñ mÆt cÇu</v>
          </cell>
          <cell r="J15">
            <v>43209530.30685392</v>
          </cell>
        </row>
        <row r="16">
          <cell r="C16" t="str">
            <v>Bª t«ng t¹o dèc M300</v>
          </cell>
          <cell r="D16" t="str">
            <v>m3</v>
          </cell>
          <cell r="E16">
            <v>19.2</v>
          </cell>
          <cell r="F16">
            <v>574369.22931885719</v>
          </cell>
          <cell r="G16">
            <v>40910.799999999996</v>
          </cell>
          <cell r="H16">
            <v>12642.59325</v>
          </cell>
          <cell r="I16">
            <v>983321.19550532626</v>
          </cell>
          <cell r="J16">
            <v>18879766.953702264</v>
          </cell>
        </row>
        <row r="17">
          <cell r="C17" t="str">
            <v>BTN h¹t mÞn dµy 5cm</v>
          </cell>
          <cell r="D17" t="str">
            <v>m2</v>
          </cell>
          <cell r="E17">
            <v>192</v>
          </cell>
          <cell r="F17">
            <v>42468.434871299731</v>
          </cell>
          <cell r="G17">
            <v>329.74254000000002</v>
          </cell>
          <cell r="H17">
            <v>2021.9958464000001</v>
          </cell>
          <cell r="I17">
            <v>57176.14270663201</v>
          </cell>
          <cell r="J17">
            <v>10977819.399673346</v>
          </cell>
        </row>
        <row r="18">
          <cell r="C18" t="str">
            <v>Cèt thÐp c¸c lo¹i</v>
          </cell>
          <cell r="D18" t="str">
            <v>TÊn</v>
          </cell>
          <cell r="E18">
            <v>1.92</v>
          </cell>
          <cell r="F18">
            <v>4911215.3371428577</v>
          </cell>
          <cell r="G18">
            <v>159406.01</v>
          </cell>
          <cell r="H18">
            <v>99583.053999999989</v>
          </cell>
          <cell r="I18">
            <v>6954137.4757699519</v>
          </cell>
          <cell r="J18">
            <v>13351943.953478307</v>
          </cell>
        </row>
        <row r="19">
          <cell r="C19" t="str">
            <v>3. Lan can tay vÞn b»ng BTCT</v>
          </cell>
          <cell r="D19" t="str">
            <v>md</v>
          </cell>
          <cell r="E19">
            <v>68.8</v>
          </cell>
          <cell r="I19">
            <v>450000</v>
          </cell>
          <cell r="J19">
            <v>30960000</v>
          </cell>
        </row>
        <row r="20">
          <cell r="C20" t="str">
            <v>4. B¶n dÉn KT(300x220x20)cm</v>
          </cell>
          <cell r="D20" t="str">
            <v>b¶n</v>
          </cell>
          <cell r="E20">
            <v>8</v>
          </cell>
          <cell r="I20">
            <v>2200000</v>
          </cell>
          <cell r="J20">
            <v>17600000</v>
          </cell>
        </row>
        <row r="21">
          <cell r="C21" t="str">
            <v>5. Khe co d·n cao su</v>
          </cell>
          <cell r="D21" t="str">
            <v>md</v>
          </cell>
          <cell r="E21">
            <v>16</v>
          </cell>
          <cell r="I21">
            <v>2500000</v>
          </cell>
          <cell r="J21">
            <v>40000000</v>
          </cell>
        </row>
        <row r="22">
          <cell r="C22" t="str">
            <v>6. T­êng hé lan mÒm</v>
          </cell>
          <cell r="D22" t="str">
            <v>md</v>
          </cell>
          <cell r="E22">
            <v>40</v>
          </cell>
          <cell r="I22">
            <v>450000</v>
          </cell>
          <cell r="J22">
            <v>18000000</v>
          </cell>
        </row>
        <row r="23">
          <cell r="C23" t="str">
            <v>7. Mè cÇu</v>
          </cell>
          <cell r="J23">
            <v>910628027.20978248</v>
          </cell>
        </row>
        <row r="24">
          <cell r="C24" t="str">
            <v>Bª t«ng M300</v>
          </cell>
          <cell r="D24" t="str">
            <v>m3</v>
          </cell>
          <cell r="E24">
            <v>1.23</v>
          </cell>
          <cell r="F24">
            <v>563323.6672165714</v>
          </cell>
          <cell r="G24">
            <v>83931.68</v>
          </cell>
          <cell r="H24">
            <v>50524.219980000002</v>
          </cell>
          <cell r="I24">
            <v>1211661.7359944407</v>
          </cell>
          <cell r="J24">
            <v>1490343.9352731621</v>
          </cell>
        </row>
        <row r="25">
          <cell r="C25" t="str">
            <v>Bª t«ng M250</v>
          </cell>
          <cell r="D25" t="str">
            <v>m3</v>
          </cell>
          <cell r="E25">
            <v>410.45</v>
          </cell>
          <cell r="F25">
            <v>467896.36724971433</v>
          </cell>
          <cell r="G25">
            <v>44651.040000000001</v>
          </cell>
          <cell r="H25">
            <v>50524.219980000002</v>
          </cell>
          <cell r="I25">
            <v>913830.47055423819</v>
          </cell>
          <cell r="J25">
            <v>375081716.63898706</v>
          </cell>
        </row>
        <row r="26">
          <cell r="C26" t="str">
            <v>Bª t«ng lãt mãng M100 ®¸ 4x6</v>
          </cell>
          <cell r="D26" t="str">
            <v>m3</v>
          </cell>
          <cell r="E26">
            <v>9</v>
          </cell>
          <cell r="F26">
            <v>261846.0050055357</v>
          </cell>
          <cell r="G26">
            <v>22898.699999999997</v>
          </cell>
          <cell r="H26">
            <v>12040.565000000001</v>
          </cell>
          <cell r="I26">
            <v>476409.41943829454</v>
          </cell>
          <cell r="J26">
            <v>4287684.7749446509</v>
          </cell>
        </row>
        <row r="27">
          <cell r="C27" t="str">
            <v>Cèt thÐp c¸c lo¹i</v>
          </cell>
          <cell r="D27" t="str">
            <v>TÊn</v>
          </cell>
          <cell r="E27">
            <v>28.82</v>
          </cell>
          <cell r="F27">
            <v>4932735.3371428577</v>
          </cell>
          <cell r="G27">
            <v>179831.68000000002</v>
          </cell>
          <cell r="H27">
            <v>210581.53</v>
          </cell>
          <cell r="I27">
            <v>7224454.8297665929</v>
          </cell>
          <cell r="J27">
            <v>208208788.1938732</v>
          </cell>
        </row>
        <row r="28">
          <cell r="C28" t="str">
            <v>§¸ héc x©y tø nãn M100</v>
          </cell>
          <cell r="D28" t="str">
            <v>m3</v>
          </cell>
          <cell r="E28">
            <v>46.5</v>
          </cell>
          <cell r="F28">
            <v>278810.8254982286</v>
          </cell>
          <cell r="G28">
            <v>35358.619999999995</v>
          </cell>
          <cell r="H28">
            <v>0</v>
          </cell>
          <cell r="I28">
            <v>488783.70716064883</v>
          </cell>
          <cell r="J28">
            <v>22728442.382970169</v>
          </cell>
        </row>
        <row r="29">
          <cell r="C29" t="str">
            <v>§¸ héc x©y taluy v÷a M100</v>
          </cell>
          <cell r="D29" t="str">
            <v>m3</v>
          </cell>
          <cell r="E29">
            <v>96</v>
          </cell>
          <cell r="F29">
            <v>248531.96105274287</v>
          </cell>
          <cell r="G29">
            <v>31998.09</v>
          </cell>
          <cell r="H29">
            <v>0</v>
          </cell>
          <cell r="I29">
            <v>437566.59880956577</v>
          </cell>
          <cell r="J29">
            <v>42006393.48571831</v>
          </cell>
        </row>
        <row r="30">
          <cell r="C30" t="str">
            <v>§¸ héc x©y mãng, ch©n khay M100</v>
          </cell>
          <cell r="D30" t="str">
            <v>m3</v>
          </cell>
          <cell r="E30">
            <v>98.74</v>
          </cell>
          <cell r="F30">
            <v>248531.96105274287</v>
          </cell>
          <cell r="G30">
            <v>27907.01</v>
          </cell>
          <cell r="H30">
            <v>0</v>
          </cell>
          <cell r="I30">
            <v>421653.28258626495</v>
          </cell>
          <cell r="J30">
            <v>41634045.122567795</v>
          </cell>
        </row>
        <row r="31">
          <cell r="C31" t="str">
            <v xml:space="preserve">D¨m s¹n ®Öm </v>
          </cell>
          <cell r="D31" t="str">
            <v>m3</v>
          </cell>
          <cell r="E31">
            <v>63.58</v>
          </cell>
          <cell r="F31">
            <v>135855.41509523807</v>
          </cell>
          <cell r="G31">
            <v>30115.26</v>
          </cell>
          <cell r="H31">
            <v>0</v>
          </cell>
          <cell r="I31">
            <v>288292.40124649595</v>
          </cell>
          <cell r="J31">
            <v>18329630.871252213</v>
          </cell>
        </row>
        <row r="32">
          <cell r="C32" t="str">
            <v xml:space="preserve">§µo mãng ®Êt cÊp 3 </v>
          </cell>
          <cell r="D32" t="str">
            <v>m3</v>
          </cell>
          <cell r="E32">
            <v>1142.2</v>
          </cell>
          <cell r="F32">
            <v>0</v>
          </cell>
          <cell r="G32">
            <v>5890.0582800000002</v>
          </cell>
          <cell r="H32">
            <v>2404.6233119999997</v>
          </cell>
          <cell r="I32">
            <v>26458.435658106639</v>
          </cell>
          <cell r="J32">
            <v>30220825.208689403</v>
          </cell>
        </row>
        <row r="33">
          <cell r="C33" t="str">
            <v>§¾p ®Êt cÊp 3</v>
          </cell>
          <cell r="D33" t="str">
            <v>m3</v>
          </cell>
          <cell r="E33">
            <v>2229.6</v>
          </cell>
          <cell r="F33">
            <v>0</v>
          </cell>
          <cell r="G33">
            <v>9298.26</v>
          </cell>
          <cell r="H33">
            <v>0</v>
          </cell>
          <cell r="I33">
            <v>36167.992732107356</v>
          </cell>
          <cell r="J33">
            <v>80640156.595506564</v>
          </cell>
        </row>
        <row r="34">
          <cell r="C34" t="str">
            <v>Thi c«ng mè</v>
          </cell>
          <cell r="D34" t="str">
            <v>TB</v>
          </cell>
          <cell r="J34">
            <v>86000000</v>
          </cell>
        </row>
        <row r="35">
          <cell r="C35" t="str">
            <v xml:space="preserve">8. Cäc BTCT (35x35)cm </v>
          </cell>
          <cell r="D35" t="str">
            <v>md</v>
          </cell>
          <cell r="I35">
            <v>400000</v>
          </cell>
          <cell r="J35">
            <v>0</v>
          </cell>
        </row>
        <row r="36">
          <cell r="C36" t="str">
            <v>9. Ph¸ dì cÇu cò</v>
          </cell>
          <cell r="J36">
            <v>21608199.564987957</v>
          </cell>
        </row>
        <row r="37">
          <cell r="C37" t="str">
            <v>§Ëp bá bª t«ng cÇu cò</v>
          </cell>
          <cell r="D37" t="str">
            <v>m3</v>
          </cell>
          <cell r="E37">
            <v>17.55</v>
          </cell>
          <cell r="F37">
            <v>0</v>
          </cell>
          <cell r="G37">
            <v>68671.7</v>
          </cell>
          <cell r="H37">
            <v>0</v>
          </cell>
          <cell r="I37">
            <v>267116.37946255063</v>
          </cell>
          <cell r="J37">
            <v>4687892.4595677638</v>
          </cell>
        </row>
        <row r="38">
          <cell r="C38" t="str">
            <v>§Ëp bá ®¸ héc x©y cò</v>
          </cell>
          <cell r="D38" t="str">
            <v>m3</v>
          </cell>
          <cell r="E38">
            <v>90.96</v>
          </cell>
          <cell r="F38">
            <v>0</v>
          </cell>
          <cell r="G38">
            <v>22208.720000000001</v>
          </cell>
          <cell r="H38">
            <v>0</v>
          </cell>
          <cell r="I38">
            <v>86386.573783633401</v>
          </cell>
          <cell r="J38">
            <v>7857722.7513592932</v>
          </cell>
        </row>
        <row r="39">
          <cell r="C39" t="str">
            <v>Th¸o dì thÐp cÇu cò</v>
          </cell>
          <cell r="D39" t="str">
            <v>TÊn</v>
          </cell>
          <cell r="E39">
            <v>4.71</v>
          </cell>
          <cell r="F39">
            <v>215999.99999999997</v>
          </cell>
          <cell r="G39">
            <v>218652</v>
          </cell>
          <cell r="H39">
            <v>543277.45000000007</v>
          </cell>
          <cell r="I39">
            <v>1924115.5741105948</v>
          </cell>
          <cell r="J39">
            <v>9062584.3540609013</v>
          </cell>
        </row>
        <row r="40">
          <cell r="C40" t="str">
            <v>10. H¹ng môc kh¸c</v>
          </cell>
          <cell r="D40" t="str">
            <v>TB</v>
          </cell>
          <cell r="J40">
            <v>46000000</v>
          </cell>
        </row>
        <row r="41">
          <cell r="C41" t="str">
            <v>§¾p ®Êt ®ª quai</v>
          </cell>
          <cell r="D41" t="str">
            <v>m3</v>
          </cell>
          <cell r="E41">
            <v>80</v>
          </cell>
          <cell r="F41">
            <v>0</v>
          </cell>
          <cell r="G41">
            <v>29528.04</v>
          </cell>
          <cell r="H41">
            <v>0</v>
          </cell>
          <cell r="I41">
            <v>137828.35964320746</v>
          </cell>
          <cell r="J41">
            <v>11026268.771456596</v>
          </cell>
        </row>
        <row r="42">
          <cell r="C42" t="str">
            <v>M¸y b¬m n­íc</v>
          </cell>
          <cell r="D42" t="str">
            <v>Ca</v>
          </cell>
          <cell r="E42">
            <v>50</v>
          </cell>
          <cell r="F42">
            <v>0</v>
          </cell>
          <cell r="G42">
            <v>0</v>
          </cell>
          <cell r="H42">
            <v>466499</v>
          </cell>
          <cell r="I42">
            <v>625657.55711489427</v>
          </cell>
          <cell r="J42">
            <v>31282877.855744712</v>
          </cell>
        </row>
        <row r="43">
          <cell r="C43" t="str">
            <v>Mua vµ l¾p ®Æt biÓn b¸o ®­êng bé</v>
          </cell>
          <cell r="D43" t="str">
            <v>Bé</v>
          </cell>
          <cell r="E43">
            <v>4</v>
          </cell>
          <cell r="F43">
            <v>594310.03418620001</v>
          </cell>
          <cell r="G43">
            <v>9170.9856</v>
          </cell>
          <cell r="H43">
            <v>2246.2963200000004</v>
          </cell>
          <cell r="I43">
            <v>860000</v>
          </cell>
          <cell r="J43">
            <v>3440000</v>
          </cell>
        </row>
        <row r="44">
          <cell r="C44" t="str">
            <v>10. TuyÕn tr¸nh</v>
          </cell>
          <cell r="J44">
            <v>0</v>
          </cell>
        </row>
        <row r="45">
          <cell r="C45" t="str">
            <v>DÇm I500 lµm cÇu t¹m</v>
          </cell>
          <cell r="D45" t="str">
            <v>TÊn</v>
          </cell>
          <cell r="F45">
            <v>999886.30761904758</v>
          </cell>
          <cell r="G45">
            <v>346912.49600000004</v>
          </cell>
          <cell r="H45">
            <v>446151.53</v>
          </cell>
          <cell r="I45">
            <v>3623924.8854130441</v>
          </cell>
          <cell r="J45">
            <v>0</v>
          </cell>
        </row>
        <row r="46">
          <cell r="C46" t="str">
            <v>L¾p dùng vµ th¸o dì cÇu t¹m</v>
          </cell>
          <cell r="D46" t="str">
            <v>TÊn</v>
          </cell>
          <cell r="E46">
            <v>0</v>
          </cell>
          <cell r="F46">
            <v>278999.99999999994</v>
          </cell>
          <cell r="G46">
            <v>218652</v>
          </cell>
          <cell r="H46">
            <v>543277.45000000007</v>
          </cell>
          <cell r="I46">
            <v>2200391.9957527202</v>
          </cell>
          <cell r="J46">
            <v>0</v>
          </cell>
        </row>
        <row r="47">
          <cell r="C47" t="str">
            <v>L¾p ®Æt vµ th¸o dì rä ®¸</v>
          </cell>
          <cell r="D47" t="str">
            <v>Rä</v>
          </cell>
          <cell r="F47">
            <v>167311.23357142857</v>
          </cell>
          <cell r="G47">
            <v>63119.520000000004</v>
          </cell>
          <cell r="H47">
            <v>0</v>
          </cell>
          <cell r="I47">
            <v>498735.7040999615</v>
          </cell>
          <cell r="J47">
            <v>0</v>
          </cell>
        </row>
        <row r="48">
          <cell r="C48" t="str">
            <v xml:space="preserve">§¾p ®Êt nÒn ®­êng </v>
          </cell>
          <cell r="D48" t="str">
            <v>m3</v>
          </cell>
          <cell r="F48">
            <v>5714.2857142857138</v>
          </cell>
          <cell r="G48">
            <v>6287.7246742857133</v>
          </cell>
          <cell r="H48">
            <v>16215.547368</v>
          </cell>
          <cell r="I48">
            <v>60797.097711059716</v>
          </cell>
          <cell r="J48">
            <v>0</v>
          </cell>
        </row>
        <row r="49">
          <cell r="C49" t="str">
            <v>Mãng cÊp phèi ®¸ d¨m lo¹i 1</v>
          </cell>
          <cell r="D49" t="str">
            <v>m3</v>
          </cell>
          <cell r="F49">
            <v>211603.89028571427</v>
          </cell>
          <cell r="G49">
            <v>675.13600000000008</v>
          </cell>
          <cell r="H49">
            <v>7602.8820839999989</v>
          </cell>
          <cell r="I49">
            <v>256047.42392078004</v>
          </cell>
          <cell r="J49">
            <v>0</v>
          </cell>
        </row>
        <row r="50">
          <cell r="C50" t="str">
            <v>cÇu chÌ rÐn km399+647.55</v>
          </cell>
          <cell r="J50">
            <v>1429621416.0456164</v>
          </cell>
        </row>
        <row r="51">
          <cell r="C51" t="str">
            <v>1. DÇm BTCT th­êng L=12m</v>
          </cell>
          <cell r="J51">
            <v>271000000</v>
          </cell>
        </row>
        <row r="52">
          <cell r="C52" t="str">
            <v>DÇm BTCT th­êng L=12m</v>
          </cell>
          <cell r="D52" t="str">
            <v>DÇm</v>
          </cell>
          <cell r="E52">
            <v>5</v>
          </cell>
          <cell r="F52" t="e">
            <v>#N/A</v>
          </cell>
          <cell r="G52" t="e">
            <v>#N/A</v>
          </cell>
          <cell r="H52" t="e">
            <v>#N/A</v>
          </cell>
          <cell r="I52">
            <v>35000000</v>
          </cell>
          <cell r="J52">
            <v>175000000</v>
          </cell>
        </row>
        <row r="53">
          <cell r="C53" t="str">
            <v>Lao l¾p dÇm BTCT L=12m</v>
          </cell>
          <cell r="D53" t="str">
            <v>DÇm</v>
          </cell>
          <cell r="E53">
            <v>5</v>
          </cell>
          <cell r="F53" t="e">
            <v>#N/A</v>
          </cell>
          <cell r="G53" t="e">
            <v>#N/A</v>
          </cell>
          <cell r="H53" t="e">
            <v>#N/A</v>
          </cell>
          <cell r="I53">
            <v>15000000</v>
          </cell>
          <cell r="J53">
            <v>75000000</v>
          </cell>
        </row>
        <row r="54">
          <cell r="C54" t="str">
            <v>Mua vµ l¾p ®Æt gèi cÇu b»ng cao su</v>
          </cell>
          <cell r="D54" t="str">
            <v>Gèi</v>
          </cell>
          <cell r="E54">
            <v>10</v>
          </cell>
          <cell r="F54">
            <v>1581785.4</v>
          </cell>
          <cell r="G54">
            <v>30683.100000000002</v>
          </cell>
          <cell r="H54">
            <v>0</v>
          </cell>
          <cell r="I54">
            <v>2100000</v>
          </cell>
          <cell r="J54">
            <v>21000000</v>
          </cell>
        </row>
        <row r="55">
          <cell r="C55" t="str">
            <v>2. Líp phñ mÆt cÇu</v>
          </cell>
          <cell r="I55">
            <v>0</v>
          </cell>
          <cell r="J55">
            <v>21604765.15342696</v>
          </cell>
        </row>
        <row r="56">
          <cell r="C56" t="str">
            <v>Bª t«ng t¹o dèc M300</v>
          </cell>
          <cell r="D56" t="str">
            <v>m3</v>
          </cell>
          <cell r="E56">
            <v>9.6</v>
          </cell>
          <cell r="F56">
            <v>574369.22931885719</v>
          </cell>
          <cell r="G56">
            <v>40910.799999999996</v>
          </cell>
          <cell r="H56">
            <v>12642.59325</v>
          </cell>
          <cell r="I56">
            <v>983321.19550532626</v>
          </cell>
          <cell r="J56">
            <v>9439883.4768511318</v>
          </cell>
        </row>
        <row r="57">
          <cell r="C57" t="str">
            <v>BTN h¹t mÞn dµy 5cm</v>
          </cell>
          <cell r="D57" t="str">
            <v>m2</v>
          </cell>
          <cell r="E57">
            <v>96</v>
          </cell>
          <cell r="F57">
            <v>42468.434871299731</v>
          </cell>
          <cell r="G57">
            <v>329.74254000000002</v>
          </cell>
          <cell r="H57">
            <v>2021.9958464000001</v>
          </cell>
          <cell r="I57">
            <v>57176.14270663201</v>
          </cell>
          <cell r="J57">
            <v>5488909.6998366732</v>
          </cell>
        </row>
        <row r="58">
          <cell r="C58" t="str">
            <v>Cèt thÐp c¸c lo¹i</v>
          </cell>
          <cell r="D58" t="str">
            <v>TÊn</v>
          </cell>
          <cell r="E58">
            <v>0.96</v>
          </cell>
          <cell r="F58">
            <v>4911215.3371428577</v>
          </cell>
          <cell r="G58">
            <v>159406.01</v>
          </cell>
          <cell r="H58">
            <v>99583.053999999989</v>
          </cell>
          <cell r="I58">
            <v>6954137.4757699519</v>
          </cell>
          <cell r="J58">
            <v>6675971.9767391533</v>
          </cell>
        </row>
        <row r="59">
          <cell r="C59" t="str">
            <v>3. Lan can tay vÞn b»ng BTCT</v>
          </cell>
          <cell r="D59" t="str">
            <v>md</v>
          </cell>
          <cell r="E59">
            <v>43.76</v>
          </cell>
          <cell r="I59">
            <v>450000</v>
          </cell>
          <cell r="J59">
            <v>19692000</v>
          </cell>
        </row>
        <row r="60">
          <cell r="C60" t="str">
            <v>4. B¶n dÉn KT(300x220x20)cm</v>
          </cell>
          <cell r="D60" t="str">
            <v>b¶n</v>
          </cell>
          <cell r="E60">
            <v>8</v>
          </cell>
          <cell r="I60">
            <v>2200000</v>
          </cell>
          <cell r="J60">
            <v>17600000</v>
          </cell>
        </row>
        <row r="61">
          <cell r="C61" t="str">
            <v>5. Khe co d·n cao su</v>
          </cell>
          <cell r="D61" t="str">
            <v>md</v>
          </cell>
          <cell r="E61">
            <v>16</v>
          </cell>
          <cell r="I61">
            <v>2500000</v>
          </cell>
          <cell r="J61">
            <v>40000000</v>
          </cell>
        </row>
        <row r="62">
          <cell r="C62" t="str">
            <v>6. T­êng hé lan mÒm</v>
          </cell>
          <cell r="D62" t="str">
            <v>md</v>
          </cell>
          <cell r="E62">
            <v>40</v>
          </cell>
          <cell r="I62">
            <v>450000</v>
          </cell>
          <cell r="J62">
            <v>18000000</v>
          </cell>
        </row>
        <row r="63">
          <cell r="C63" t="str">
            <v>7. Mè cÇu</v>
          </cell>
          <cell r="I63">
            <v>0</v>
          </cell>
          <cell r="J63">
            <v>951974066.90245414</v>
          </cell>
        </row>
        <row r="64">
          <cell r="C64" t="str">
            <v>Bª t«ng M300</v>
          </cell>
          <cell r="D64" t="str">
            <v>m3</v>
          </cell>
          <cell r="E64">
            <v>301.68</v>
          </cell>
          <cell r="F64">
            <v>563323.6672165714</v>
          </cell>
          <cell r="G64">
            <v>83931.68</v>
          </cell>
          <cell r="H64">
            <v>50524.219980000002</v>
          </cell>
          <cell r="I64">
            <v>1211661.7359944407</v>
          </cell>
          <cell r="J64">
            <v>365534112.51480287</v>
          </cell>
        </row>
        <row r="65">
          <cell r="C65" t="str">
            <v>Bª t«ng M250</v>
          </cell>
          <cell r="D65" t="str">
            <v>m3</v>
          </cell>
          <cell r="E65">
            <v>61.725000000000001</v>
          </cell>
          <cell r="F65">
            <v>467896.36724971433</v>
          </cell>
          <cell r="G65">
            <v>44651.040000000001</v>
          </cell>
          <cell r="H65">
            <v>50524.219980000002</v>
          </cell>
          <cell r="I65">
            <v>913830.47055423819</v>
          </cell>
          <cell r="J65">
            <v>56406185.79496035</v>
          </cell>
        </row>
        <row r="66">
          <cell r="C66" t="str">
            <v>Bª t«ng lãt mãng M100 ®¸ 4x6</v>
          </cell>
          <cell r="D66" t="str">
            <v>m3</v>
          </cell>
          <cell r="E66">
            <v>9</v>
          </cell>
          <cell r="F66">
            <v>261846.0050055357</v>
          </cell>
          <cell r="G66">
            <v>22898.699999999997</v>
          </cell>
          <cell r="H66">
            <v>12040.565000000001</v>
          </cell>
          <cell r="I66">
            <v>476409.41943829454</v>
          </cell>
          <cell r="J66">
            <v>4287684.7749446509</v>
          </cell>
        </row>
        <row r="67">
          <cell r="C67" t="str">
            <v>Cèt thÐp c¸c lo¹i</v>
          </cell>
          <cell r="D67" t="str">
            <v>TÊn</v>
          </cell>
          <cell r="E67">
            <v>25.437999999999999</v>
          </cell>
          <cell r="F67">
            <v>4932735.3371428577</v>
          </cell>
          <cell r="G67">
            <v>179831.68000000002</v>
          </cell>
          <cell r="H67">
            <v>210581.53</v>
          </cell>
          <cell r="I67">
            <v>7224454.8297665929</v>
          </cell>
          <cell r="J67">
            <v>183775681.95960259</v>
          </cell>
        </row>
        <row r="68">
          <cell r="C68" t="str">
            <v>§¸ héc x©y tø nãn M100</v>
          </cell>
          <cell r="D68" t="str">
            <v>m3</v>
          </cell>
          <cell r="E68">
            <v>16.96</v>
          </cell>
          <cell r="F68">
            <v>278810.8254982286</v>
          </cell>
          <cell r="G68">
            <v>35358.619999999995</v>
          </cell>
          <cell r="H68">
            <v>0</v>
          </cell>
          <cell r="I68">
            <v>488783.70716064883</v>
          </cell>
          <cell r="J68">
            <v>8289771.6734446045</v>
          </cell>
        </row>
        <row r="69">
          <cell r="C69" t="str">
            <v>§¸ héc x©y taluy v÷a M100</v>
          </cell>
          <cell r="D69" t="str">
            <v>m3</v>
          </cell>
          <cell r="E69">
            <v>45</v>
          </cell>
          <cell r="F69">
            <v>248531.96105274287</v>
          </cell>
          <cell r="G69">
            <v>31998.09</v>
          </cell>
          <cell r="H69">
            <v>0</v>
          </cell>
          <cell r="I69">
            <v>437566.59880956577</v>
          </cell>
          <cell r="J69">
            <v>19690496.94643046</v>
          </cell>
        </row>
        <row r="70">
          <cell r="C70" t="str">
            <v>§¸ héc x©y mãng, ch©n khay M100</v>
          </cell>
          <cell r="D70" t="str">
            <v>m3</v>
          </cell>
          <cell r="E70">
            <v>48.84</v>
          </cell>
          <cell r="F70">
            <v>248531.96105274287</v>
          </cell>
          <cell r="G70">
            <v>27907.01</v>
          </cell>
          <cell r="H70">
            <v>0</v>
          </cell>
          <cell r="I70">
            <v>421653.28258626495</v>
          </cell>
          <cell r="J70">
            <v>20593546.32151318</v>
          </cell>
        </row>
        <row r="71">
          <cell r="C71" t="str">
            <v xml:space="preserve">D¨m s¹n ®Öm </v>
          </cell>
          <cell r="D71" t="str">
            <v>m3</v>
          </cell>
          <cell r="E71">
            <v>38.79</v>
          </cell>
          <cell r="F71">
            <v>135855.41509523807</v>
          </cell>
          <cell r="G71">
            <v>30115.26</v>
          </cell>
          <cell r="H71">
            <v>0</v>
          </cell>
          <cell r="I71">
            <v>288292.40124649595</v>
          </cell>
          <cell r="J71">
            <v>11182862.244351577</v>
          </cell>
        </row>
        <row r="72">
          <cell r="C72" t="str">
            <v xml:space="preserve">§µo mãng ®Êt cÊp 3 </v>
          </cell>
          <cell r="D72" t="str">
            <v>m3</v>
          </cell>
          <cell r="E72">
            <v>3153.9</v>
          </cell>
          <cell r="F72">
            <v>0</v>
          </cell>
          <cell r="G72">
            <v>5890.0582800000002</v>
          </cell>
          <cell r="H72">
            <v>2404.6233119999997</v>
          </cell>
          <cell r="I72">
            <v>26458.435658106639</v>
          </cell>
          <cell r="J72">
            <v>83447260.222102523</v>
          </cell>
        </row>
        <row r="73">
          <cell r="C73" t="str">
            <v>§¾p ®Êt cÊp 3</v>
          </cell>
          <cell r="D73" t="str">
            <v>m3</v>
          </cell>
          <cell r="E73">
            <v>3394.34</v>
          </cell>
          <cell r="F73">
            <v>0</v>
          </cell>
          <cell r="G73">
            <v>9298.26</v>
          </cell>
          <cell r="H73">
            <v>0</v>
          </cell>
          <cell r="I73">
            <v>36167.992732107356</v>
          </cell>
          <cell r="J73">
            <v>122766464.45030129</v>
          </cell>
        </row>
        <row r="74">
          <cell r="C74" t="str">
            <v>Thi c«ng mè</v>
          </cell>
          <cell r="D74" t="str">
            <v>TB</v>
          </cell>
          <cell r="J74">
            <v>76000000</v>
          </cell>
        </row>
        <row r="75">
          <cell r="C75" t="str">
            <v>9. Ph¸ dì cÇu cò</v>
          </cell>
          <cell r="J75">
            <v>16750583.989735419</v>
          </cell>
        </row>
        <row r="76">
          <cell r="C76" t="str">
            <v>§Ëp bá bª t«ng cÇu cò</v>
          </cell>
          <cell r="D76" t="str">
            <v>m3</v>
          </cell>
          <cell r="E76">
            <v>31.08</v>
          </cell>
          <cell r="F76">
            <v>0</v>
          </cell>
          <cell r="G76">
            <v>68671.7</v>
          </cell>
          <cell r="H76">
            <v>0</v>
          </cell>
          <cell r="I76">
            <v>267116.37946255063</v>
          </cell>
          <cell r="J76">
            <v>8301977.0736960731</v>
          </cell>
        </row>
        <row r="77">
          <cell r="C77" t="str">
            <v>§Ëp bá ®¸ héc x©y cò</v>
          </cell>
          <cell r="D77" t="str">
            <v>m3</v>
          </cell>
          <cell r="E77">
            <v>97.8</v>
          </cell>
          <cell r="F77">
            <v>0</v>
          </cell>
          <cell r="G77">
            <v>22208.720000000001</v>
          </cell>
          <cell r="H77">
            <v>0</v>
          </cell>
          <cell r="I77">
            <v>86386.573783633401</v>
          </cell>
          <cell r="J77">
            <v>8448606.9160393458</v>
          </cell>
        </row>
        <row r="78">
          <cell r="C78" t="str">
            <v>Th¸o dì thÐp cÇu cò</v>
          </cell>
          <cell r="D78" t="str">
            <v>TÊn</v>
          </cell>
          <cell r="F78">
            <v>215999.99999999997</v>
          </cell>
          <cell r="G78">
            <v>218652</v>
          </cell>
          <cell r="H78">
            <v>543277.45000000007</v>
          </cell>
          <cell r="I78">
            <v>1924115.5741105948</v>
          </cell>
          <cell r="J78">
            <v>0</v>
          </cell>
        </row>
        <row r="79">
          <cell r="C79" t="str">
            <v>10. H¹ng môc kh¸c</v>
          </cell>
          <cell r="D79" t="str">
            <v>TB</v>
          </cell>
          <cell r="I79">
            <v>0</v>
          </cell>
          <cell r="J79">
            <v>73000000</v>
          </cell>
        </row>
        <row r="80">
          <cell r="C80" t="str">
            <v>§¾p ®Êt ®ª quai</v>
          </cell>
          <cell r="D80" t="str">
            <v>m3</v>
          </cell>
          <cell r="E80">
            <v>132</v>
          </cell>
          <cell r="F80">
            <v>0</v>
          </cell>
          <cell r="G80">
            <v>29528.04</v>
          </cell>
          <cell r="H80">
            <v>0</v>
          </cell>
          <cell r="I80">
            <v>137828.35964320746</v>
          </cell>
          <cell r="J80">
            <v>18193343.472903386</v>
          </cell>
        </row>
        <row r="81">
          <cell r="C81" t="str">
            <v>M¸y b¬m n­íc</v>
          </cell>
          <cell r="D81" t="str">
            <v>Ca</v>
          </cell>
          <cell r="E81">
            <v>62</v>
          </cell>
          <cell r="F81">
            <v>0</v>
          </cell>
          <cell r="G81">
            <v>0</v>
          </cell>
          <cell r="H81">
            <v>466499</v>
          </cell>
          <cell r="I81">
            <v>625657.55711489427</v>
          </cell>
          <cell r="J81">
            <v>38790768.541123442</v>
          </cell>
        </row>
        <row r="82">
          <cell r="C82" t="str">
            <v>Mua vµ l¾p ®Æt biÓn b¸o ®­êng bé</v>
          </cell>
          <cell r="D82" t="str">
            <v>Bé</v>
          </cell>
          <cell r="E82">
            <v>4</v>
          </cell>
          <cell r="F82">
            <v>594310.03418620001</v>
          </cell>
          <cell r="G82">
            <v>9170.9856</v>
          </cell>
          <cell r="H82">
            <v>2246.2963200000004</v>
          </cell>
          <cell r="I82">
            <v>860000</v>
          </cell>
          <cell r="J82">
            <v>3440000</v>
          </cell>
        </row>
        <row r="83">
          <cell r="C83" t="str">
            <v>cÇu khe chÑt km399+767.62</v>
          </cell>
          <cell r="J83">
            <v>1734440155.4768608</v>
          </cell>
        </row>
        <row r="84">
          <cell r="C84" t="str">
            <v>1. DÇm BTCT th­êng L=12m</v>
          </cell>
          <cell r="J84">
            <v>271000000</v>
          </cell>
        </row>
        <row r="85">
          <cell r="C85" t="str">
            <v>DÇm BTCT th­êng L=12m</v>
          </cell>
          <cell r="D85" t="str">
            <v>DÇm</v>
          </cell>
          <cell r="E85">
            <v>5</v>
          </cell>
          <cell r="F85" t="e">
            <v>#N/A</v>
          </cell>
          <cell r="G85" t="e">
            <v>#N/A</v>
          </cell>
          <cell r="H85" t="e">
            <v>#N/A</v>
          </cell>
          <cell r="I85">
            <v>35000000</v>
          </cell>
          <cell r="J85">
            <v>175000000</v>
          </cell>
        </row>
        <row r="86">
          <cell r="C86" t="str">
            <v>Lao l¾p dÇm BTCT L=12m</v>
          </cell>
          <cell r="D86" t="str">
            <v>DÇm</v>
          </cell>
          <cell r="E86">
            <v>5</v>
          </cell>
          <cell r="F86" t="e">
            <v>#N/A</v>
          </cell>
          <cell r="G86" t="e">
            <v>#N/A</v>
          </cell>
          <cell r="H86" t="e">
            <v>#N/A</v>
          </cell>
          <cell r="I86">
            <v>15000000</v>
          </cell>
          <cell r="J86">
            <v>75000000</v>
          </cell>
        </row>
        <row r="87">
          <cell r="C87" t="str">
            <v>Mua vµ l¾p ®Æt gèi cÇu b»ng cao su</v>
          </cell>
          <cell r="D87" t="str">
            <v>Gèi</v>
          </cell>
          <cell r="E87">
            <v>10</v>
          </cell>
          <cell r="F87">
            <v>1581785.4</v>
          </cell>
          <cell r="G87">
            <v>30683.100000000002</v>
          </cell>
          <cell r="H87">
            <v>0</v>
          </cell>
          <cell r="I87">
            <v>2100000</v>
          </cell>
          <cell r="J87">
            <v>21000000</v>
          </cell>
        </row>
        <row r="88">
          <cell r="C88" t="str">
            <v>2. Líp phñ mÆt cÇu</v>
          </cell>
          <cell r="I88">
            <v>0</v>
          </cell>
          <cell r="J88">
            <v>21604765.15342696</v>
          </cell>
        </row>
        <row r="89">
          <cell r="C89" t="str">
            <v>Bª t«ng t¹o dèc M300</v>
          </cell>
          <cell r="D89" t="str">
            <v>m3</v>
          </cell>
          <cell r="E89">
            <v>9.6</v>
          </cell>
          <cell r="F89">
            <v>574369.22931885719</v>
          </cell>
          <cell r="G89">
            <v>40910.799999999996</v>
          </cell>
          <cell r="H89">
            <v>12642.59325</v>
          </cell>
          <cell r="I89">
            <v>983321.19550532626</v>
          </cell>
          <cell r="J89">
            <v>9439883.4768511318</v>
          </cell>
        </row>
        <row r="90">
          <cell r="C90" t="str">
            <v>BTN h¹t mÞn dµy 5cm</v>
          </cell>
          <cell r="D90" t="str">
            <v>m2</v>
          </cell>
          <cell r="E90">
            <v>96</v>
          </cell>
          <cell r="F90">
            <v>42468.434871299731</v>
          </cell>
          <cell r="G90">
            <v>329.74254000000002</v>
          </cell>
          <cell r="H90">
            <v>2021.9958464000001</v>
          </cell>
          <cell r="I90">
            <v>57176.14270663201</v>
          </cell>
          <cell r="J90">
            <v>5488909.6998366732</v>
          </cell>
        </row>
        <row r="91">
          <cell r="C91" t="str">
            <v>Cèt thÐp c¸c lo¹i</v>
          </cell>
          <cell r="D91" t="str">
            <v>TÊn</v>
          </cell>
          <cell r="E91">
            <v>0.96</v>
          </cell>
          <cell r="F91">
            <v>4911215.3371428577</v>
          </cell>
          <cell r="G91">
            <v>159406.01</v>
          </cell>
          <cell r="H91">
            <v>99583.053999999989</v>
          </cell>
          <cell r="I91">
            <v>6954137.4757699519</v>
          </cell>
          <cell r="J91">
            <v>6675971.9767391533</v>
          </cell>
        </row>
        <row r="92">
          <cell r="C92" t="str">
            <v>3. Lan can tay vÞn b»ng BTCT</v>
          </cell>
          <cell r="D92" t="str">
            <v>md</v>
          </cell>
          <cell r="E92">
            <v>43.36</v>
          </cell>
          <cell r="I92">
            <v>450000</v>
          </cell>
          <cell r="J92">
            <v>19512000</v>
          </cell>
        </row>
        <row r="93">
          <cell r="C93" t="str">
            <v>4. B¶n dÉn KT(300x220x20)cm</v>
          </cell>
          <cell r="D93" t="str">
            <v>b¶n</v>
          </cell>
          <cell r="E93">
            <v>8</v>
          </cell>
          <cell r="I93">
            <v>2200000</v>
          </cell>
          <cell r="J93">
            <v>17600000</v>
          </cell>
        </row>
        <row r="94">
          <cell r="C94" t="str">
            <v>5. Khe co d·n cao su</v>
          </cell>
          <cell r="D94" t="str">
            <v>md</v>
          </cell>
          <cell r="E94">
            <v>16</v>
          </cell>
          <cell r="I94">
            <v>2500000</v>
          </cell>
          <cell r="J94">
            <v>40000000</v>
          </cell>
        </row>
        <row r="95">
          <cell r="C95" t="str">
            <v>6. T­êng hé lan mÒm</v>
          </cell>
          <cell r="D95" t="str">
            <v>md</v>
          </cell>
          <cell r="E95">
            <v>40</v>
          </cell>
          <cell r="I95">
            <v>450000</v>
          </cell>
          <cell r="J95">
            <v>18000000</v>
          </cell>
        </row>
        <row r="96">
          <cell r="C96" t="str">
            <v>7. Mè cÇu</v>
          </cell>
          <cell r="I96">
            <v>0</v>
          </cell>
          <cell r="J96">
            <v>1028767758.4093841</v>
          </cell>
        </row>
        <row r="97">
          <cell r="C97" t="str">
            <v>Bª t«ng M300</v>
          </cell>
          <cell r="D97" t="str">
            <v>m3</v>
          </cell>
          <cell r="E97">
            <v>299.88</v>
          </cell>
          <cell r="F97">
            <v>563323.6672165714</v>
          </cell>
          <cell r="G97">
            <v>83931.68</v>
          </cell>
          <cell r="H97">
            <v>50524.219980000002</v>
          </cell>
          <cell r="I97">
            <v>1211661.7359944407</v>
          </cell>
          <cell r="J97">
            <v>363353121.39001286</v>
          </cell>
        </row>
        <row r="98">
          <cell r="C98" t="str">
            <v>Bª t«ng M250</v>
          </cell>
          <cell r="D98" t="str">
            <v>m3</v>
          </cell>
          <cell r="E98">
            <v>60.77</v>
          </cell>
          <cell r="F98">
            <v>467896.36724971433</v>
          </cell>
          <cell r="G98">
            <v>44651.040000000001</v>
          </cell>
          <cell r="H98">
            <v>50524.219980000002</v>
          </cell>
          <cell r="I98">
            <v>913830.47055423819</v>
          </cell>
          <cell r="J98">
            <v>55533477.695581056</v>
          </cell>
        </row>
        <row r="99">
          <cell r="C99" t="str">
            <v>Bª t«ng lãt mãng M100 ®¸ 4x6</v>
          </cell>
          <cell r="D99" t="str">
            <v>m3</v>
          </cell>
          <cell r="E99">
            <v>9</v>
          </cell>
          <cell r="F99">
            <v>261846.0050055357</v>
          </cell>
          <cell r="G99">
            <v>22898.699999999997</v>
          </cell>
          <cell r="H99">
            <v>12040.565000000001</v>
          </cell>
          <cell r="I99">
            <v>476409.41943829454</v>
          </cell>
          <cell r="J99">
            <v>4287684.7749446509</v>
          </cell>
        </row>
        <row r="100">
          <cell r="C100" t="str">
            <v>Cèt thÐp c¸c lo¹i</v>
          </cell>
          <cell r="D100" t="str">
            <v>TÊn</v>
          </cell>
          <cell r="E100">
            <v>25.245000000000001</v>
          </cell>
          <cell r="F100">
            <v>4932735.3371428577</v>
          </cell>
          <cell r="G100">
            <v>179831.68000000002</v>
          </cell>
          <cell r="H100">
            <v>210581.53</v>
          </cell>
          <cell r="I100">
            <v>7224454.8297665929</v>
          </cell>
          <cell r="J100">
            <v>182381362.17745766</v>
          </cell>
        </row>
        <row r="101">
          <cell r="C101" t="str">
            <v>§¸ héc x©y tø nãn M100</v>
          </cell>
          <cell r="D101" t="str">
            <v>m3</v>
          </cell>
          <cell r="E101">
            <v>18.84</v>
          </cell>
          <cell r="F101">
            <v>278810.8254982286</v>
          </cell>
          <cell r="G101">
            <v>35358.619999999995</v>
          </cell>
          <cell r="H101">
            <v>0</v>
          </cell>
          <cell r="I101">
            <v>488783.70716064883</v>
          </cell>
          <cell r="J101">
            <v>9208685.0429066233</v>
          </cell>
        </row>
        <row r="102">
          <cell r="C102" t="str">
            <v>§¸ héc x©y taluy v÷a M100</v>
          </cell>
          <cell r="D102" t="str">
            <v>m3</v>
          </cell>
          <cell r="E102">
            <v>45</v>
          </cell>
          <cell r="F102">
            <v>248531.96105274287</v>
          </cell>
          <cell r="G102">
            <v>31998.09</v>
          </cell>
          <cell r="H102">
            <v>0</v>
          </cell>
          <cell r="I102">
            <v>437566.59880956577</v>
          </cell>
          <cell r="J102">
            <v>19690496.94643046</v>
          </cell>
        </row>
        <row r="103">
          <cell r="C103" t="str">
            <v>§¸ héc x©y mãng, ch©n khay M100</v>
          </cell>
          <cell r="D103" t="str">
            <v>m3</v>
          </cell>
          <cell r="E103">
            <v>51.2</v>
          </cell>
          <cell r="F103">
            <v>248531.96105274287</v>
          </cell>
          <cell r="G103">
            <v>27907.01</v>
          </cell>
          <cell r="H103">
            <v>0</v>
          </cell>
          <cell r="I103">
            <v>421653.28258626495</v>
          </cell>
          <cell r="J103">
            <v>21588648.068416767</v>
          </cell>
        </row>
        <row r="104">
          <cell r="C104" t="str">
            <v xml:space="preserve">D¨m s¹n ®Öm </v>
          </cell>
          <cell r="D104" t="str">
            <v>m3</v>
          </cell>
          <cell r="E104">
            <v>42.2</v>
          </cell>
          <cell r="F104">
            <v>135855.41509523807</v>
          </cell>
          <cell r="G104">
            <v>30115.26</v>
          </cell>
          <cell r="H104">
            <v>0</v>
          </cell>
          <cell r="I104">
            <v>288292.40124649595</v>
          </cell>
          <cell r="J104">
            <v>12165939.33260213</v>
          </cell>
        </row>
        <row r="105">
          <cell r="C105" t="str">
            <v xml:space="preserve">§µo mãng ®Êt cÊp 3 </v>
          </cell>
          <cell r="D105" t="str">
            <v>m3</v>
          </cell>
          <cell r="E105">
            <v>4314.8999999999996</v>
          </cell>
          <cell r="F105">
            <v>0</v>
          </cell>
          <cell r="G105">
            <v>5890.0582800000002</v>
          </cell>
          <cell r="H105">
            <v>2404.6233119999997</v>
          </cell>
          <cell r="I105">
            <v>26458.435658106639</v>
          </cell>
          <cell r="J105">
            <v>114165504.02116433</v>
          </cell>
        </row>
        <row r="106">
          <cell r="C106" t="str">
            <v>§¾p ®Êt cÊp 3</v>
          </cell>
          <cell r="D106" t="str">
            <v>m3</v>
          </cell>
          <cell r="E106">
            <v>4711.1499999999996</v>
          </cell>
          <cell r="F106">
            <v>0</v>
          </cell>
          <cell r="G106">
            <v>9298.26</v>
          </cell>
          <cell r="H106">
            <v>0</v>
          </cell>
          <cell r="I106">
            <v>36167.992732107356</v>
          </cell>
          <cell r="J106">
            <v>170392838.95986757</v>
          </cell>
        </row>
        <row r="107">
          <cell r="C107" t="str">
            <v>Thi c«ng mè</v>
          </cell>
          <cell r="D107" t="str">
            <v>TB</v>
          </cell>
          <cell r="J107">
            <v>76000000</v>
          </cell>
        </row>
        <row r="108">
          <cell r="C108" t="str">
            <v>9. H¹ng môc kh¸c</v>
          </cell>
          <cell r="D108" t="str">
            <v>TB</v>
          </cell>
          <cell r="I108">
            <v>0</v>
          </cell>
          <cell r="J108">
            <v>55000000</v>
          </cell>
        </row>
        <row r="109">
          <cell r="C109" t="str">
            <v>§¾p ®Êt ®ª quai</v>
          </cell>
          <cell r="D109" t="str">
            <v>m3</v>
          </cell>
          <cell r="E109">
            <v>145</v>
          </cell>
          <cell r="F109">
            <v>0</v>
          </cell>
          <cell r="G109">
            <v>29528.04</v>
          </cell>
          <cell r="H109">
            <v>0</v>
          </cell>
          <cell r="I109">
            <v>137828.35964320746</v>
          </cell>
          <cell r="J109">
            <v>19985112.148265082</v>
          </cell>
        </row>
        <row r="110">
          <cell r="C110" t="str">
            <v>M¸y b¬m n­íc</v>
          </cell>
          <cell r="D110" t="str">
            <v>Ca</v>
          </cell>
          <cell r="E110">
            <v>50</v>
          </cell>
          <cell r="F110">
            <v>0</v>
          </cell>
          <cell r="G110">
            <v>0</v>
          </cell>
          <cell r="H110">
            <v>466499</v>
          </cell>
          <cell r="I110">
            <v>625657.55711489427</v>
          </cell>
          <cell r="J110">
            <v>31282877.855744712</v>
          </cell>
        </row>
        <row r="111">
          <cell r="C111" t="str">
            <v>Mua vµ l¾p ®Æt biÓn b¸o ®­êng bé</v>
          </cell>
          <cell r="D111" t="str">
            <v>Bé</v>
          </cell>
          <cell r="E111">
            <v>4</v>
          </cell>
          <cell r="F111">
            <v>594310.03418620001</v>
          </cell>
          <cell r="G111">
            <v>9170.9856</v>
          </cell>
          <cell r="H111">
            <v>2246.2963200000004</v>
          </cell>
          <cell r="I111">
            <v>860000</v>
          </cell>
          <cell r="J111">
            <v>3440000</v>
          </cell>
        </row>
        <row r="112">
          <cell r="C112" t="str">
            <v>10. Ph¸ dì cÇu cò</v>
          </cell>
          <cell r="J112">
            <v>6037330.3086492335</v>
          </cell>
        </row>
        <row r="113">
          <cell r="C113" t="str">
            <v>§Ëp bá bª t«ng cÇu cò</v>
          </cell>
          <cell r="D113" t="str">
            <v>m3</v>
          </cell>
          <cell r="E113">
            <v>17.103999999999999</v>
          </cell>
          <cell r="F113">
            <v>0</v>
          </cell>
          <cell r="G113">
            <v>68671.7</v>
          </cell>
          <cell r="H113">
            <v>0</v>
          </cell>
          <cell r="I113">
            <v>267116.37946255063</v>
          </cell>
          <cell r="J113">
            <v>4568758.5543274656</v>
          </cell>
        </row>
        <row r="114">
          <cell r="C114" t="str">
            <v>§Ëp bá ®¸ héc x©y cò</v>
          </cell>
          <cell r="D114" t="str">
            <v>m3</v>
          </cell>
          <cell r="E114">
            <v>17</v>
          </cell>
          <cell r="F114">
            <v>0</v>
          </cell>
          <cell r="G114">
            <v>22208.720000000001</v>
          </cell>
          <cell r="H114">
            <v>0</v>
          </cell>
          <cell r="I114">
            <v>86386.573783633401</v>
          </cell>
          <cell r="J114">
            <v>1468571.7543217677</v>
          </cell>
        </row>
        <row r="115">
          <cell r="C115" t="str">
            <v>11. TuyÕn tr¸nh</v>
          </cell>
          <cell r="I115">
            <v>0</v>
          </cell>
          <cell r="J115">
            <v>256918301.60540026</v>
          </cell>
        </row>
        <row r="116">
          <cell r="C116" t="str">
            <v>DÇm I500 lµm cÇu t¹m</v>
          </cell>
          <cell r="D116" t="str">
            <v>TÊn</v>
          </cell>
          <cell r="E116">
            <v>7.5359999999999996</v>
          </cell>
          <cell r="F116">
            <v>999886.30761904758</v>
          </cell>
          <cell r="G116">
            <v>346912.49600000004</v>
          </cell>
          <cell r="H116">
            <v>446151.53</v>
          </cell>
          <cell r="I116">
            <v>3623924.8854130441</v>
          </cell>
          <cell r="J116">
            <v>27309897.936472699</v>
          </cell>
        </row>
        <row r="117">
          <cell r="C117" t="str">
            <v>L¾p dùng vµ th¸o dì cÇu t¹m</v>
          </cell>
          <cell r="D117" t="str">
            <v>TÊn</v>
          </cell>
          <cell r="E117">
            <v>7.5359999999999996</v>
          </cell>
          <cell r="F117">
            <v>278999.99999999994</v>
          </cell>
          <cell r="G117">
            <v>218652</v>
          </cell>
          <cell r="H117">
            <v>543277.45000000007</v>
          </cell>
          <cell r="I117">
            <v>2200391.9957527202</v>
          </cell>
          <cell r="J117">
            <v>16582154.079992497</v>
          </cell>
        </row>
        <row r="118">
          <cell r="C118" t="str">
            <v>L¾p ®Æt vµ th¸o dì rä ®¸</v>
          </cell>
          <cell r="D118" t="str">
            <v>Rä</v>
          </cell>
          <cell r="E118">
            <v>64</v>
          </cell>
          <cell r="F118">
            <v>167311.23357142857</v>
          </cell>
          <cell r="G118">
            <v>63119.520000000004</v>
          </cell>
          <cell r="H118">
            <v>0</v>
          </cell>
          <cell r="I118">
            <v>498735.7040999615</v>
          </cell>
          <cell r="J118">
            <v>31919085.062397536</v>
          </cell>
        </row>
        <row r="119">
          <cell r="C119" t="str">
            <v xml:space="preserve">§¾p ®Êt nÒn ®­êng </v>
          </cell>
          <cell r="D119" t="str">
            <v>m3</v>
          </cell>
          <cell r="E119">
            <v>2145</v>
          </cell>
          <cell r="F119">
            <v>5714.2857142857138</v>
          </cell>
          <cell r="G119">
            <v>6287.7246742857133</v>
          </cell>
          <cell r="H119">
            <v>16215.547368</v>
          </cell>
          <cell r="I119">
            <v>60797.097711059716</v>
          </cell>
          <cell r="J119">
            <v>130409774.59022309</v>
          </cell>
        </row>
        <row r="120">
          <cell r="C120" t="str">
            <v>Mãng cÊp phèi ®¸ d¨m lo¹i 1</v>
          </cell>
          <cell r="D120" t="str">
            <v>m3</v>
          </cell>
          <cell r="E120">
            <v>198</v>
          </cell>
          <cell r="F120">
            <v>211603.89028571427</v>
          </cell>
          <cell r="G120">
            <v>675.13600000000008</v>
          </cell>
          <cell r="H120">
            <v>7602.8820839999989</v>
          </cell>
          <cell r="I120">
            <v>256047.42392078004</v>
          </cell>
          <cell r="J120">
            <v>50697389.936314449</v>
          </cell>
        </row>
        <row r="121">
          <cell r="C121" t="str">
            <v>cÇu b¸nh r¸n km400+68.4</v>
          </cell>
          <cell r="J121">
            <v>1806954333.0773902</v>
          </cell>
        </row>
        <row r="122">
          <cell r="C122" t="str">
            <v>1. DÇm BTCT th­êng L=15m</v>
          </cell>
          <cell r="J122">
            <v>321000000</v>
          </cell>
        </row>
        <row r="123">
          <cell r="C123" t="str">
            <v>DÇm BTCT th­êng L=15m</v>
          </cell>
          <cell r="D123" t="str">
            <v>DÇm</v>
          </cell>
          <cell r="E123">
            <v>5</v>
          </cell>
          <cell r="F123" t="e">
            <v>#N/A</v>
          </cell>
          <cell r="G123" t="e">
            <v>#N/A</v>
          </cell>
          <cell r="H123" t="e">
            <v>#N/A</v>
          </cell>
          <cell r="I123">
            <v>42000000</v>
          </cell>
          <cell r="J123">
            <v>210000000</v>
          </cell>
        </row>
        <row r="124">
          <cell r="C124" t="str">
            <v>Lao l¾p dÇm BTCT L=15m</v>
          </cell>
          <cell r="D124" t="str">
            <v>DÇm</v>
          </cell>
          <cell r="E124">
            <v>5</v>
          </cell>
          <cell r="F124" t="e">
            <v>#N/A</v>
          </cell>
          <cell r="G124" t="e">
            <v>#N/A</v>
          </cell>
          <cell r="H124" t="e">
            <v>#N/A</v>
          </cell>
          <cell r="I124">
            <v>18000000</v>
          </cell>
          <cell r="J124">
            <v>90000000</v>
          </cell>
        </row>
        <row r="125">
          <cell r="C125" t="str">
            <v>Mua vµ l¾p ®Æt gèi cÇu b»ng cao su</v>
          </cell>
          <cell r="D125" t="str">
            <v>Gèi</v>
          </cell>
          <cell r="E125">
            <v>10</v>
          </cell>
          <cell r="F125">
            <v>1581785.4</v>
          </cell>
          <cell r="G125">
            <v>30683.100000000002</v>
          </cell>
          <cell r="H125">
            <v>0</v>
          </cell>
          <cell r="I125">
            <v>2100000</v>
          </cell>
          <cell r="J125">
            <v>21000000</v>
          </cell>
        </row>
        <row r="126">
          <cell r="C126" t="str">
            <v>2. Líp phñ mÆt cÇu</v>
          </cell>
          <cell r="I126">
            <v>0</v>
          </cell>
          <cell r="J126">
            <v>27005956.4417837</v>
          </cell>
        </row>
        <row r="127">
          <cell r="C127" t="str">
            <v>Bª t«ng t¹o dèc M300</v>
          </cell>
          <cell r="D127" t="str">
            <v>m3</v>
          </cell>
          <cell r="E127">
            <v>12</v>
          </cell>
          <cell r="F127">
            <v>574369.22931885719</v>
          </cell>
          <cell r="G127">
            <v>40910.799999999996</v>
          </cell>
          <cell r="H127">
            <v>12642.59325</v>
          </cell>
          <cell r="I127">
            <v>983321.19550532626</v>
          </cell>
          <cell r="J127">
            <v>11799854.346063916</v>
          </cell>
        </row>
        <row r="128">
          <cell r="C128" t="str">
            <v>BTN h¹t mÞn dµy 5cm</v>
          </cell>
          <cell r="D128" t="str">
            <v>m2</v>
          </cell>
          <cell r="E128">
            <v>120</v>
          </cell>
          <cell r="F128">
            <v>42468.434871299731</v>
          </cell>
          <cell r="G128">
            <v>329.74254000000002</v>
          </cell>
          <cell r="H128">
            <v>2021.9958464000001</v>
          </cell>
          <cell r="I128">
            <v>57176.14270663201</v>
          </cell>
          <cell r="J128">
            <v>6861137.1247958411</v>
          </cell>
        </row>
        <row r="129">
          <cell r="C129" t="str">
            <v>Cèt thÐp c¸c lo¹i</v>
          </cell>
          <cell r="D129" t="str">
            <v>TÊn</v>
          </cell>
          <cell r="E129">
            <v>1.2</v>
          </cell>
          <cell r="F129">
            <v>4911215.3371428577</v>
          </cell>
          <cell r="G129">
            <v>159406.01</v>
          </cell>
          <cell r="H129">
            <v>99583.053999999989</v>
          </cell>
          <cell r="I129">
            <v>6954137.4757699519</v>
          </cell>
          <cell r="J129">
            <v>8344964.9709239416</v>
          </cell>
        </row>
        <row r="130">
          <cell r="C130" t="str">
            <v>3. Lan can tay vÞn b»ng BTCT</v>
          </cell>
          <cell r="D130" t="str">
            <v>md</v>
          </cell>
          <cell r="E130">
            <v>56.36</v>
          </cell>
          <cell r="I130">
            <v>450000</v>
          </cell>
          <cell r="J130">
            <v>25362000</v>
          </cell>
        </row>
        <row r="131">
          <cell r="C131" t="str">
            <v>4. B¶n dÉn KT(300x220x20)cm</v>
          </cell>
          <cell r="D131" t="str">
            <v>b¶n</v>
          </cell>
          <cell r="E131">
            <v>8</v>
          </cell>
          <cell r="I131">
            <v>2200000</v>
          </cell>
          <cell r="J131">
            <v>17600000</v>
          </cell>
        </row>
        <row r="132">
          <cell r="C132" t="str">
            <v>5. Khe co d·n cao su</v>
          </cell>
          <cell r="D132" t="str">
            <v>md</v>
          </cell>
          <cell r="E132">
            <v>16</v>
          </cell>
          <cell r="I132">
            <v>2500000</v>
          </cell>
          <cell r="J132">
            <v>40000000</v>
          </cell>
        </row>
        <row r="133">
          <cell r="C133" t="str">
            <v>6. T­êng hé lan mÒm</v>
          </cell>
          <cell r="D133" t="str">
            <v>md</v>
          </cell>
          <cell r="E133">
            <v>40</v>
          </cell>
          <cell r="I133">
            <v>450000</v>
          </cell>
          <cell r="J133">
            <v>18000000</v>
          </cell>
        </row>
        <row r="134">
          <cell r="C134" t="str">
            <v>7. Mè cÇu</v>
          </cell>
          <cell r="I134">
            <v>0</v>
          </cell>
          <cell r="J134">
            <v>876493450.70468807</v>
          </cell>
        </row>
        <row r="135">
          <cell r="C135" t="str">
            <v>Bª t«ng M300</v>
          </cell>
          <cell r="D135" t="str">
            <v>m3</v>
          </cell>
          <cell r="E135">
            <v>248.58</v>
          </cell>
          <cell r="F135">
            <v>563323.6672165714</v>
          </cell>
          <cell r="G135">
            <v>83931.68</v>
          </cell>
          <cell r="H135">
            <v>50524.219980000002</v>
          </cell>
          <cell r="I135">
            <v>1211661.7359944407</v>
          </cell>
          <cell r="J135">
            <v>301194874.33349812</v>
          </cell>
        </row>
        <row r="136">
          <cell r="C136" t="str">
            <v>Bª t«ng M250</v>
          </cell>
          <cell r="D136" t="str">
            <v>m3</v>
          </cell>
          <cell r="E136">
            <v>56.58</v>
          </cell>
          <cell r="F136">
            <v>467896.36724971433</v>
          </cell>
          <cell r="G136">
            <v>44651.040000000001</v>
          </cell>
          <cell r="H136">
            <v>50524.219980000002</v>
          </cell>
          <cell r="I136">
            <v>913830.47055423819</v>
          </cell>
          <cell r="J136">
            <v>51704528.023958795</v>
          </cell>
        </row>
        <row r="137">
          <cell r="C137" t="str">
            <v>Bª t«ng lãt mãng M100 ®¸ 4x6</v>
          </cell>
          <cell r="D137" t="str">
            <v>m3</v>
          </cell>
          <cell r="E137">
            <v>7.2</v>
          </cell>
          <cell r="F137">
            <v>261846.0050055357</v>
          </cell>
          <cell r="G137">
            <v>22898.699999999997</v>
          </cell>
          <cell r="H137">
            <v>12040.565000000001</v>
          </cell>
          <cell r="I137">
            <v>476409.41943829454</v>
          </cell>
          <cell r="J137">
            <v>3430147.8199557206</v>
          </cell>
        </row>
        <row r="138">
          <cell r="C138" t="str">
            <v>Cèt thÐp c¸c lo¹i</v>
          </cell>
          <cell r="D138" t="str">
            <v>TÊn</v>
          </cell>
          <cell r="E138">
            <v>21.361000000000001</v>
          </cell>
          <cell r="F138">
            <v>4932735.3371428577</v>
          </cell>
          <cell r="G138">
            <v>179831.68000000002</v>
          </cell>
          <cell r="H138">
            <v>210581.53</v>
          </cell>
          <cell r="I138">
            <v>7224454.8297665929</v>
          </cell>
          <cell r="J138">
            <v>154321579.61864421</v>
          </cell>
        </row>
        <row r="139">
          <cell r="C139" t="str">
            <v>§¸ héc x©y tø nãn M100</v>
          </cell>
          <cell r="D139" t="str">
            <v>m3</v>
          </cell>
          <cell r="E139">
            <v>52.75</v>
          </cell>
          <cell r="F139">
            <v>278810.8254982286</v>
          </cell>
          <cell r="G139">
            <v>35358.619999999995</v>
          </cell>
          <cell r="H139">
            <v>0</v>
          </cell>
          <cell r="I139">
            <v>488783.70716064883</v>
          </cell>
          <cell r="J139">
            <v>25783340.552724227</v>
          </cell>
        </row>
        <row r="140">
          <cell r="C140" t="str">
            <v>§¸ héc x©y taluy v÷a M100</v>
          </cell>
          <cell r="D140" t="str">
            <v>m3</v>
          </cell>
          <cell r="E140">
            <v>75</v>
          </cell>
          <cell r="F140">
            <v>248531.96105274287</v>
          </cell>
          <cell r="G140">
            <v>31998.09</v>
          </cell>
          <cell r="H140">
            <v>0</v>
          </cell>
          <cell r="I140">
            <v>437566.59880956577</v>
          </cell>
          <cell r="J140">
            <v>32817494.910717431</v>
          </cell>
        </row>
        <row r="141">
          <cell r="C141" t="str">
            <v>§¸ héc x©y mãng, ch©n khay M100</v>
          </cell>
          <cell r="D141" t="str">
            <v>m3</v>
          </cell>
          <cell r="E141">
            <v>62.97</v>
          </cell>
          <cell r="F141">
            <v>248531.96105274287</v>
          </cell>
          <cell r="G141">
            <v>27907.01</v>
          </cell>
          <cell r="H141">
            <v>0</v>
          </cell>
          <cell r="I141">
            <v>421653.28258626495</v>
          </cell>
          <cell r="J141">
            <v>26551507.204457104</v>
          </cell>
        </row>
        <row r="142">
          <cell r="C142" t="str">
            <v xml:space="preserve">D¨m s¹n ®Öm </v>
          </cell>
          <cell r="D142" t="str">
            <v>m3</v>
          </cell>
          <cell r="E142">
            <v>68.55</v>
          </cell>
          <cell r="F142">
            <v>135855.41509523807</v>
          </cell>
          <cell r="G142">
            <v>30115.26</v>
          </cell>
          <cell r="H142">
            <v>0</v>
          </cell>
          <cell r="I142">
            <v>288292.40124649595</v>
          </cell>
          <cell r="J142">
            <v>19762444.105447296</v>
          </cell>
        </row>
        <row r="143">
          <cell r="C143" t="str">
            <v xml:space="preserve">§µo mãng ®Êt cÊp 3 </v>
          </cell>
          <cell r="D143" t="str">
            <v>m3</v>
          </cell>
          <cell r="E143">
            <v>3074.75</v>
          </cell>
          <cell r="F143">
            <v>0</v>
          </cell>
          <cell r="G143">
            <v>5890.0582800000002</v>
          </cell>
          <cell r="H143">
            <v>2404.6233119999997</v>
          </cell>
          <cell r="I143">
            <v>26458.435658106639</v>
          </cell>
          <cell r="J143">
            <v>81353075.039763391</v>
          </cell>
        </row>
        <row r="144">
          <cell r="C144" t="str">
            <v>§¾p ®Êt cÊp 3</v>
          </cell>
          <cell r="D144" t="str">
            <v>m3</v>
          </cell>
          <cell r="E144">
            <v>3195.49</v>
          </cell>
          <cell r="F144">
            <v>0</v>
          </cell>
          <cell r="G144">
            <v>9298.26</v>
          </cell>
          <cell r="H144">
            <v>0</v>
          </cell>
          <cell r="I144">
            <v>36167.992732107356</v>
          </cell>
          <cell r="J144">
            <v>115574459.09552172</v>
          </cell>
        </row>
        <row r="145">
          <cell r="C145" t="str">
            <v>Thi c«ng mè</v>
          </cell>
          <cell r="D145" t="str">
            <v>TB</v>
          </cell>
          <cell r="J145">
            <v>64000000</v>
          </cell>
        </row>
        <row r="146">
          <cell r="C146" t="str">
            <v xml:space="preserve">8. Cäc BTCT (35x35)cm </v>
          </cell>
          <cell r="D146" t="str">
            <v>md</v>
          </cell>
          <cell r="E146">
            <v>480</v>
          </cell>
          <cell r="I146">
            <v>400000</v>
          </cell>
          <cell r="J146">
            <v>192000000</v>
          </cell>
        </row>
        <row r="147">
          <cell r="C147" t="str">
            <v>9. Ph¸ dì cÇu cò</v>
          </cell>
          <cell r="J147">
            <v>27858183.286820337</v>
          </cell>
        </row>
        <row r="148">
          <cell r="C148" t="str">
            <v>§Ëp bá bª t«ng cÇu cò</v>
          </cell>
          <cell r="D148" t="str">
            <v>m3</v>
          </cell>
          <cell r="E148">
            <v>43.22</v>
          </cell>
          <cell r="F148">
            <v>0</v>
          </cell>
          <cell r="G148">
            <v>68671.7</v>
          </cell>
          <cell r="H148">
            <v>0</v>
          </cell>
          <cell r="I148">
            <v>267116.37946255063</v>
          </cell>
          <cell r="J148">
            <v>11544769.920371437</v>
          </cell>
        </row>
        <row r="149">
          <cell r="C149" t="str">
            <v>§Ëp bá ®¸ héc x©y cò</v>
          </cell>
          <cell r="D149" t="str">
            <v>m3</v>
          </cell>
          <cell r="E149">
            <v>188.84200000000001</v>
          </cell>
          <cell r="F149">
            <v>0</v>
          </cell>
          <cell r="G149">
            <v>22208.720000000001</v>
          </cell>
          <cell r="H149">
            <v>0</v>
          </cell>
          <cell r="I149">
            <v>86386.573783633401</v>
          </cell>
          <cell r="J149">
            <v>16313413.3664489</v>
          </cell>
        </row>
        <row r="150">
          <cell r="C150" t="str">
            <v>10. H¹ng môc kh¸c</v>
          </cell>
          <cell r="D150" t="str">
            <v>TB</v>
          </cell>
          <cell r="I150">
            <v>0</v>
          </cell>
          <cell r="J150">
            <v>52000000</v>
          </cell>
        </row>
        <row r="151">
          <cell r="C151" t="str">
            <v>§¾p ®Êt ®ª quai</v>
          </cell>
          <cell r="D151" t="str">
            <v>m3</v>
          </cell>
          <cell r="E151">
            <v>115</v>
          </cell>
          <cell r="F151">
            <v>0</v>
          </cell>
          <cell r="G151">
            <v>29528.04</v>
          </cell>
          <cell r="H151">
            <v>0</v>
          </cell>
          <cell r="I151">
            <v>137828.35964320746</v>
          </cell>
          <cell r="J151">
            <v>15850261.358968858</v>
          </cell>
        </row>
        <row r="152">
          <cell r="C152" t="str">
            <v>M¸y b¬m n­íc</v>
          </cell>
          <cell r="D152" t="str">
            <v>Ca</v>
          </cell>
          <cell r="E152">
            <v>52</v>
          </cell>
          <cell r="F152">
            <v>0</v>
          </cell>
          <cell r="G152">
            <v>0</v>
          </cell>
          <cell r="H152">
            <v>466499</v>
          </cell>
          <cell r="I152">
            <v>625657.55711489427</v>
          </cell>
          <cell r="J152">
            <v>32534192.969974503</v>
          </cell>
        </row>
        <row r="153">
          <cell r="C153" t="str">
            <v>Mua vµ l¾p ®Æt biÓn b¸o ®­êng bé</v>
          </cell>
          <cell r="D153" t="str">
            <v>Bé</v>
          </cell>
          <cell r="E153">
            <v>4</v>
          </cell>
          <cell r="F153">
            <v>594310.03418620001</v>
          </cell>
          <cell r="G153">
            <v>9170.9856</v>
          </cell>
          <cell r="H153">
            <v>2246.2963200000004</v>
          </cell>
          <cell r="I153">
            <v>860000</v>
          </cell>
          <cell r="J153">
            <v>3440000</v>
          </cell>
        </row>
        <row r="154">
          <cell r="C154" t="str">
            <v>11. TuyÕn tr¸nh</v>
          </cell>
          <cell r="I154">
            <v>0</v>
          </cell>
          <cell r="J154">
            <v>209634742.64409792</v>
          </cell>
        </row>
        <row r="155">
          <cell r="C155" t="str">
            <v>DÇm I500 lµm cÇu t¹m</v>
          </cell>
          <cell r="D155" t="str">
            <v>TÊn</v>
          </cell>
          <cell r="E155">
            <v>7.5359999999999996</v>
          </cell>
          <cell r="F155">
            <v>999886.30761904758</v>
          </cell>
          <cell r="G155">
            <v>346912.49600000004</v>
          </cell>
          <cell r="H155">
            <v>446151.53</v>
          </cell>
          <cell r="I155">
            <v>3623924.8854130441</v>
          </cell>
          <cell r="J155">
            <v>27309897.936472699</v>
          </cell>
        </row>
        <row r="156">
          <cell r="C156" t="str">
            <v>L¾p dùng vµ th¸o dì cÇu t¹m</v>
          </cell>
          <cell r="D156" t="str">
            <v>TÊn</v>
          </cell>
          <cell r="E156">
            <v>7.5359999999999996</v>
          </cell>
          <cell r="F156">
            <v>278999.99999999994</v>
          </cell>
          <cell r="G156">
            <v>218652</v>
          </cell>
          <cell r="H156">
            <v>543277.45000000007</v>
          </cell>
          <cell r="I156">
            <v>2200391.9957527202</v>
          </cell>
          <cell r="J156">
            <v>16582154.079992497</v>
          </cell>
        </row>
        <row r="157">
          <cell r="C157" t="str">
            <v>L¾p ®Æt vµ th¸o dì rä ®¸</v>
          </cell>
          <cell r="D157" t="str">
            <v>Rä</v>
          </cell>
          <cell r="E157">
            <v>80</v>
          </cell>
          <cell r="F157">
            <v>167311.23357142857</v>
          </cell>
          <cell r="G157">
            <v>63119.520000000004</v>
          </cell>
          <cell r="H157">
            <v>0</v>
          </cell>
          <cell r="I157">
            <v>498735.7040999615</v>
          </cell>
          <cell r="J157">
            <v>39898856.327996917</v>
          </cell>
        </row>
        <row r="158">
          <cell r="C158" t="str">
            <v xml:space="preserve">§¾p ®Êt nÒn ®­êng </v>
          </cell>
          <cell r="D158" t="str">
            <v>m3</v>
          </cell>
          <cell r="E158">
            <v>1375</v>
          </cell>
          <cell r="F158">
            <v>5714.2857142857138</v>
          </cell>
          <cell r="G158">
            <v>6287.7246742857133</v>
          </cell>
          <cell r="H158">
            <v>16215.547368</v>
          </cell>
          <cell r="I158">
            <v>60797.097711059716</v>
          </cell>
          <cell r="J158">
            <v>83596009.352707103</v>
          </cell>
        </row>
        <row r="159">
          <cell r="C159" t="str">
            <v>Mãng cÊp phèi ®¸ d¨m lo¹i 1</v>
          </cell>
          <cell r="D159" t="str">
            <v>m3</v>
          </cell>
          <cell r="E159">
            <v>165</v>
          </cell>
          <cell r="F159">
            <v>211603.89028571427</v>
          </cell>
          <cell r="G159">
            <v>675.13600000000008</v>
          </cell>
          <cell r="H159">
            <v>7602.8820839999989</v>
          </cell>
          <cell r="I159">
            <v>256047.42392078004</v>
          </cell>
          <cell r="J159">
            <v>42247824.94692871</v>
          </cell>
        </row>
        <row r="160">
          <cell r="C160" t="str">
            <v>cÇu c©y ng·i km401+18.63</v>
          </cell>
          <cell r="J160">
            <v>1511488655.496485</v>
          </cell>
        </row>
        <row r="161">
          <cell r="C161" t="str">
            <v>1. DÇm BTCT th­êng L=15m</v>
          </cell>
          <cell r="J161">
            <v>321000000</v>
          </cell>
        </row>
        <row r="162">
          <cell r="C162" t="str">
            <v>DÇm BTCT th­êng L=15m</v>
          </cell>
          <cell r="D162" t="str">
            <v>DÇm</v>
          </cell>
          <cell r="E162">
            <v>5</v>
          </cell>
          <cell r="F162" t="e">
            <v>#N/A</v>
          </cell>
          <cell r="G162" t="e">
            <v>#N/A</v>
          </cell>
          <cell r="H162" t="e">
            <v>#N/A</v>
          </cell>
          <cell r="I162">
            <v>42000000</v>
          </cell>
          <cell r="J162">
            <v>210000000</v>
          </cell>
        </row>
        <row r="163">
          <cell r="C163" t="str">
            <v>Lao l¾p dÇm BTCT L=15m</v>
          </cell>
          <cell r="D163" t="str">
            <v>DÇm</v>
          </cell>
          <cell r="E163">
            <v>5</v>
          </cell>
          <cell r="F163" t="e">
            <v>#N/A</v>
          </cell>
          <cell r="G163" t="e">
            <v>#N/A</v>
          </cell>
          <cell r="H163" t="e">
            <v>#N/A</v>
          </cell>
          <cell r="I163">
            <v>18000000</v>
          </cell>
          <cell r="J163">
            <v>90000000</v>
          </cell>
        </row>
        <row r="164">
          <cell r="C164" t="str">
            <v>Mua vµ l¾p ®Æt gèi cÇu b»ng cao su</v>
          </cell>
          <cell r="D164" t="str">
            <v>Gèi</v>
          </cell>
          <cell r="E164">
            <v>10</v>
          </cell>
          <cell r="F164">
            <v>1581785.4</v>
          </cell>
          <cell r="G164">
            <v>30683.100000000002</v>
          </cell>
          <cell r="H164">
            <v>0</v>
          </cell>
          <cell r="I164">
            <v>2100000</v>
          </cell>
          <cell r="J164">
            <v>21000000</v>
          </cell>
        </row>
        <row r="165">
          <cell r="C165" t="str">
            <v>2. Líp phñ mÆt cÇu</v>
          </cell>
          <cell r="I165">
            <v>0</v>
          </cell>
          <cell r="J165">
            <v>27005956.4417837</v>
          </cell>
        </row>
        <row r="166">
          <cell r="C166" t="str">
            <v>Bª t«ng t¹o dèc M300</v>
          </cell>
          <cell r="D166" t="str">
            <v>m3</v>
          </cell>
          <cell r="E166">
            <v>12</v>
          </cell>
          <cell r="F166">
            <v>574369.22931885719</v>
          </cell>
          <cell r="G166">
            <v>40910.799999999996</v>
          </cell>
          <cell r="H166">
            <v>12642.59325</v>
          </cell>
          <cell r="I166">
            <v>983321.19550532626</v>
          </cell>
          <cell r="J166">
            <v>11799854.346063916</v>
          </cell>
        </row>
        <row r="167">
          <cell r="C167" t="str">
            <v>BTN h¹t mÞn dµy 5cm</v>
          </cell>
          <cell r="D167" t="str">
            <v>m2</v>
          </cell>
          <cell r="E167">
            <v>120</v>
          </cell>
          <cell r="F167">
            <v>42468.434871299731</v>
          </cell>
          <cell r="G167">
            <v>329.74254000000002</v>
          </cell>
          <cell r="H167">
            <v>2021.9958464000001</v>
          </cell>
          <cell r="I167">
            <v>57176.14270663201</v>
          </cell>
          <cell r="J167">
            <v>6861137.1247958411</v>
          </cell>
        </row>
        <row r="168">
          <cell r="C168" t="str">
            <v>Cèt thÐp c¸c lo¹i</v>
          </cell>
          <cell r="D168" t="str">
            <v>TÊn</v>
          </cell>
          <cell r="E168">
            <v>1.2</v>
          </cell>
          <cell r="F168">
            <v>4911215.3371428577</v>
          </cell>
          <cell r="G168">
            <v>159406.01</v>
          </cell>
          <cell r="H168">
            <v>99583.053999999989</v>
          </cell>
          <cell r="I168">
            <v>6954137.4757699519</v>
          </cell>
          <cell r="J168">
            <v>8344964.9709239416</v>
          </cell>
        </row>
        <row r="169">
          <cell r="C169" t="str">
            <v>3. Lan can tay vÞn b»ng BTCT</v>
          </cell>
          <cell r="D169" t="str">
            <v>md</v>
          </cell>
          <cell r="E169">
            <v>44.04</v>
          </cell>
          <cell r="I169">
            <v>450000</v>
          </cell>
          <cell r="J169">
            <v>19818000</v>
          </cell>
        </row>
        <row r="170">
          <cell r="C170" t="str">
            <v>4. B¶n dÉn KT(300x220x20)cm</v>
          </cell>
          <cell r="D170" t="str">
            <v>b¶n</v>
          </cell>
          <cell r="E170">
            <v>8</v>
          </cell>
          <cell r="I170">
            <v>2200000</v>
          </cell>
          <cell r="J170">
            <v>17600000</v>
          </cell>
        </row>
        <row r="171">
          <cell r="C171" t="str">
            <v>5. Khe co d·n cao su</v>
          </cell>
          <cell r="D171" t="str">
            <v>md</v>
          </cell>
          <cell r="E171">
            <v>16</v>
          </cell>
          <cell r="I171">
            <v>2500000</v>
          </cell>
          <cell r="J171">
            <v>40000000</v>
          </cell>
        </row>
        <row r="172">
          <cell r="C172" t="str">
            <v>6. T­êng hé lan mÒm</v>
          </cell>
          <cell r="D172" t="str">
            <v>md</v>
          </cell>
          <cell r="E172">
            <v>40</v>
          </cell>
          <cell r="I172">
            <v>450000</v>
          </cell>
          <cell r="J172">
            <v>18000000</v>
          </cell>
        </row>
        <row r="173">
          <cell r="C173" t="str">
            <v>7. Mè cÇu</v>
          </cell>
          <cell r="I173">
            <v>0</v>
          </cell>
          <cell r="J173">
            <v>517250349.20303231</v>
          </cell>
        </row>
        <row r="174">
          <cell r="C174" t="str">
            <v>Bª t«ng M300</v>
          </cell>
          <cell r="D174" t="str">
            <v>m3</v>
          </cell>
          <cell r="E174">
            <v>146.88</v>
          </cell>
          <cell r="F174">
            <v>563323.6672165714</v>
          </cell>
          <cell r="G174">
            <v>83931.68</v>
          </cell>
          <cell r="H174">
            <v>50524.219980000002</v>
          </cell>
          <cell r="I174">
            <v>1211661.7359944407</v>
          </cell>
          <cell r="J174">
            <v>177968875.78286344</v>
          </cell>
        </row>
        <row r="175">
          <cell r="C175" t="str">
            <v>Bª t«ng M250</v>
          </cell>
          <cell r="D175" t="str">
            <v>m3</v>
          </cell>
          <cell r="E175">
            <v>18.32</v>
          </cell>
          <cell r="F175">
            <v>467896.36724971433</v>
          </cell>
          <cell r="G175">
            <v>44651.040000000001</v>
          </cell>
          <cell r="H175">
            <v>50524.219980000002</v>
          </cell>
          <cell r="I175">
            <v>913830.47055423819</v>
          </cell>
          <cell r="J175">
            <v>16741374.220553644</v>
          </cell>
        </row>
        <row r="176">
          <cell r="C176" t="str">
            <v>Bª t«ng lãt mãng M100 ®¸ 4x6</v>
          </cell>
          <cell r="D176" t="str">
            <v>m3</v>
          </cell>
          <cell r="E176">
            <v>6.3</v>
          </cell>
          <cell r="F176">
            <v>261846.0050055357</v>
          </cell>
          <cell r="G176">
            <v>22898.699999999997</v>
          </cell>
          <cell r="H176">
            <v>12040.565000000001</v>
          </cell>
          <cell r="I176">
            <v>476409.41943829454</v>
          </cell>
          <cell r="J176">
            <v>3001379.3424612554</v>
          </cell>
        </row>
        <row r="177">
          <cell r="C177" t="str">
            <v>Cèt thÐp c¸c lo¹i</v>
          </cell>
          <cell r="D177" t="str">
            <v>TÊn</v>
          </cell>
          <cell r="E177">
            <v>11.564</v>
          </cell>
          <cell r="F177">
            <v>4932735.3371428577</v>
          </cell>
          <cell r="G177">
            <v>179831.68000000002</v>
          </cell>
          <cell r="H177">
            <v>210581.53</v>
          </cell>
          <cell r="I177">
            <v>7224454.8297665929</v>
          </cell>
          <cell r="J177">
            <v>83543595.651420876</v>
          </cell>
        </row>
        <row r="178">
          <cell r="C178" t="str">
            <v>§¸ héc x©y tø nãn M100</v>
          </cell>
          <cell r="D178" t="str">
            <v>m3</v>
          </cell>
          <cell r="E178">
            <v>85.49</v>
          </cell>
          <cell r="F178">
            <v>278810.8254982286</v>
          </cell>
          <cell r="G178">
            <v>35358.619999999995</v>
          </cell>
          <cell r="H178">
            <v>0</v>
          </cell>
          <cell r="I178">
            <v>488783.70716064883</v>
          </cell>
          <cell r="J178">
            <v>41786119.125163868</v>
          </cell>
        </row>
        <row r="179">
          <cell r="C179" t="str">
            <v>§¸ héc x©y taluy v÷a M100</v>
          </cell>
          <cell r="D179" t="str">
            <v>m3</v>
          </cell>
          <cell r="E179">
            <v>81</v>
          </cell>
          <cell r="F179">
            <v>248531.96105274287</v>
          </cell>
          <cell r="G179">
            <v>31998.09</v>
          </cell>
          <cell r="H179">
            <v>0</v>
          </cell>
          <cell r="I179">
            <v>437566.59880956577</v>
          </cell>
          <cell r="J179">
            <v>35442894.503574826</v>
          </cell>
        </row>
        <row r="180">
          <cell r="C180" t="str">
            <v>§¸ héc x©y mãng, ch©n khay M100</v>
          </cell>
          <cell r="D180" t="str">
            <v>m3</v>
          </cell>
          <cell r="E180">
            <v>67.5</v>
          </cell>
          <cell r="F180">
            <v>248531.96105274287</v>
          </cell>
          <cell r="G180">
            <v>27907.01</v>
          </cell>
          <cell r="H180">
            <v>0</v>
          </cell>
          <cell r="I180">
            <v>421653.28258626495</v>
          </cell>
          <cell r="J180">
            <v>28461596.574572884</v>
          </cell>
        </row>
        <row r="181">
          <cell r="C181" t="str">
            <v xml:space="preserve">D¨m s¹n ®Öm </v>
          </cell>
          <cell r="D181" t="str">
            <v>m3</v>
          </cell>
          <cell r="E181">
            <v>71.09</v>
          </cell>
          <cell r="F181">
            <v>135855.41509523807</v>
          </cell>
          <cell r="G181">
            <v>30115.26</v>
          </cell>
          <cell r="H181">
            <v>0</v>
          </cell>
          <cell r="I181">
            <v>288292.40124649595</v>
          </cell>
          <cell r="J181">
            <v>20494706.804613397</v>
          </cell>
        </row>
        <row r="182">
          <cell r="C182" t="str">
            <v xml:space="preserve">§µo mãng ®Êt cÊp 3 </v>
          </cell>
          <cell r="D182" t="str">
            <v>m3</v>
          </cell>
          <cell r="E182">
            <v>708.5</v>
          </cell>
          <cell r="F182">
            <v>0</v>
          </cell>
          <cell r="G182">
            <v>5890.0582800000002</v>
          </cell>
          <cell r="H182">
            <v>2404.6233119999997</v>
          </cell>
          <cell r="I182">
            <v>26458.435658106639</v>
          </cell>
          <cell r="J182">
            <v>18745801.663768552</v>
          </cell>
        </row>
        <row r="183">
          <cell r="C183" t="str">
            <v>§¾p ®Êt cÊp 3</v>
          </cell>
          <cell r="D183" t="str">
            <v>m3</v>
          </cell>
          <cell r="E183">
            <v>1550.1</v>
          </cell>
          <cell r="F183">
            <v>0</v>
          </cell>
          <cell r="G183">
            <v>9298.26</v>
          </cell>
          <cell r="H183">
            <v>0</v>
          </cell>
          <cell r="I183">
            <v>36167.992732107356</v>
          </cell>
          <cell r="J183">
            <v>56064005.534039609</v>
          </cell>
        </row>
        <row r="184">
          <cell r="C184" t="str">
            <v>Thi c«ng mè</v>
          </cell>
          <cell r="D184" t="str">
            <v>TB</v>
          </cell>
          <cell r="J184">
            <v>35000000</v>
          </cell>
        </row>
        <row r="185">
          <cell r="C185" t="str">
            <v xml:space="preserve">8. Cäc BTCT (35x35)cm </v>
          </cell>
          <cell r="D185" t="str">
            <v>md</v>
          </cell>
          <cell r="E185">
            <v>360</v>
          </cell>
          <cell r="I185">
            <v>400000</v>
          </cell>
          <cell r="J185">
            <v>144000000</v>
          </cell>
        </row>
        <row r="186">
          <cell r="C186" t="str">
            <v>9. H¹ng môc kh¸c</v>
          </cell>
          <cell r="D186" t="str">
            <v>TB</v>
          </cell>
          <cell r="I186">
            <v>0</v>
          </cell>
          <cell r="J186">
            <v>30000000</v>
          </cell>
        </row>
        <row r="187">
          <cell r="C187" t="str">
            <v>§¾p ®Êt ®ª quai</v>
          </cell>
          <cell r="D187" t="str">
            <v>m3</v>
          </cell>
          <cell r="E187">
            <v>54.32</v>
          </cell>
          <cell r="F187">
            <v>0</v>
          </cell>
          <cell r="G187">
            <v>29528.04</v>
          </cell>
          <cell r="H187">
            <v>0</v>
          </cell>
          <cell r="I187">
            <v>137828.35964320746</v>
          </cell>
          <cell r="J187">
            <v>7486836.4958190294</v>
          </cell>
        </row>
        <row r="188">
          <cell r="C188" t="str">
            <v>M¸y b¬m n­íc</v>
          </cell>
          <cell r="D188" t="str">
            <v>Ca</v>
          </cell>
          <cell r="E188">
            <v>30</v>
          </cell>
          <cell r="F188">
            <v>0</v>
          </cell>
          <cell r="G188">
            <v>0</v>
          </cell>
          <cell r="H188">
            <v>466499</v>
          </cell>
          <cell r="I188">
            <v>625657.55711489427</v>
          </cell>
          <cell r="J188">
            <v>18769726.713446829</v>
          </cell>
        </row>
        <row r="189">
          <cell r="C189" t="str">
            <v>Mua vµ l¾p ®Æt biÓn b¸o ®­êng bé</v>
          </cell>
          <cell r="D189" t="str">
            <v>Bé</v>
          </cell>
          <cell r="E189">
            <v>4</v>
          </cell>
          <cell r="F189">
            <v>594310.03418620001</v>
          </cell>
          <cell r="G189">
            <v>9170.9856</v>
          </cell>
          <cell r="H189">
            <v>2246.2963200000004</v>
          </cell>
          <cell r="I189">
            <v>860000</v>
          </cell>
          <cell r="J189">
            <v>3440000</v>
          </cell>
        </row>
        <row r="190">
          <cell r="C190" t="str">
            <v>10. Ph¸ dì cÇu cò</v>
          </cell>
          <cell r="J190">
            <v>28093660.225139789</v>
          </cell>
        </row>
        <row r="191">
          <cell r="C191" t="str">
            <v>§Ëp bá bª t«ng cÇu cò</v>
          </cell>
          <cell r="D191" t="str">
            <v>m3</v>
          </cell>
          <cell r="E191">
            <v>28.46</v>
          </cell>
          <cell r="F191">
            <v>0</v>
          </cell>
          <cell r="G191">
            <v>68671.7</v>
          </cell>
          <cell r="H191">
            <v>0</v>
          </cell>
          <cell r="I191">
            <v>267116.37946255063</v>
          </cell>
          <cell r="J191">
            <v>7602132.159504191</v>
          </cell>
        </row>
        <row r="192">
          <cell r="C192" t="str">
            <v>§Ëp bá ®¸ héc x©y cò</v>
          </cell>
          <cell r="D192" t="str">
            <v>m3</v>
          </cell>
          <cell r="E192">
            <v>132.30000000000001</v>
          </cell>
          <cell r="F192">
            <v>0</v>
          </cell>
          <cell r="G192">
            <v>22208.720000000001</v>
          </cell>
          <cell r="H192">
            <v>0</v>
          </cell>
          <cell r="I192">
            <v>86386.573783633401</v>
          </cell>
          <cell r="J192">
            <v>11428943.7115747</v>
          </cell>
        </row>
        <row r="193">
          <cell r="C193" t="str">
            <v>Th¸o dì thÐp cÇu cò</v>
          </cell>
          <cell r="D193" t="str">
            <v>TÊn</v>
          </cell>
          <cell r="E193">
            <v>4.71</v>
          </cell>
          <cell r="F193">
            <v>215999.99999999997</v>
          </cell>
          <cell r="G193">
            <v>218652</v>
          </cell>
          <cell r="H193">
            <v>543277.45000000007</v>
          </cell>
          <cell r="I193">
            <v>1924115.5741105948</v>
          </cell>
          <cell r="J193">
            <v>9062584.3540609013</v>
          </cell>
        </row>
        <row r="194">
          <cell r="C194" t="str">
            <v>11. TuyÕn tr¸nh</v>
          </cell>
          <cell r="I194">
            <v>0</v>
          </cell>
          <cell r="J194">
            <v>348720689.6265291</v>
          </cell>
        </row>
        <row r="195">
          <cell r="C195" t="str">
            <v>DÇm I500 lµm cÇu t¹m</v>
          </cell>
          <cell r="D195" t="str">
            <v>TÊn</v>
          </cell>
          <cell r="E195">
            <v>7.5359999999999996</v>
          </cell>
          <cell r="F195">
            <v>999886.30761904758</v>
          </cell>
          <cell r="G195">
            <v>346912.49600000004</v>
          </cell>
          <cell r="H195">
            <v>446151.53</v>
          </cell>
          <cell r="I195">
            <v>3623924.8854130441</v>
          </cell>
          <cell r="J195">
            <v>27309897.936472699</v>
          </cell>
        </row>
        <row r="196">
          <cell r="C196" t="str">
            <v>L¾p dùng vµ th¸o dì cÇu t¹m</v>
          </cell>
          <cell r="D196" t="str">
            <v>TÊn</v>
          </cell>
          <cell r="E196">
            <v>7.5359999999999996</v>
          </cell>
          <cell r="F196">
            <v>278999.99999999994</v>
          </cell>
          <cell r="G196">
            <v>218652</v>
          </cell>
          <cell r="H196">
            <v>543277.45000000007</v>
          </cell>
          <cell r="I196">
            <v>2200391.9957527202</v>
          </cell>
          <cell r="J196">
            <v>16582154.079992497</v>
          </cell>
        </row>
        <row r="197">
          <cell r="C197" t="str">
            <v>L¾p ®Æt vµ th¸o dì rä ®¸</v>
          </cell>
          <cell r="D197" t="str">
            <v>Rä</v>
          </cell>
          <cell r="E197">
            <v>140</v>
          </cell>
          <cell r="F197">
            <v>167311.23357142857</v>
          </cell>
          <cell r="G197">
            <v>63119.520000000004</v>
          </cell>
          <cell r="H197">
            <v>0</v>
          </cell>
          <cell r="I197">
            <v>498735.7040999615</v>
          </cell>
          <cell r="J197">
            <v>69822998.573994607</v>
          </cell>
        </row>
        <row r="198">
          <cell r="C198" t="str">
            <v xml:space="preserve">§¾p ®Êt nÒn ®­êng </v>
          </cell>
          <cell r="D198" t="str">
            <v>m3</v>
          </cell>
          <cell r="E198">
            <v>3240</v>
          </cell>
          <cell r="F198">
            <v>5714.2857142857138</v>
          </cell>
          <cell r="G198">
            <v>6287.7246742857133</v>
          </cell>
          <cell r="H198">
            <v>16215.547368</v>
          </cell>
          <cell r="I198">
            <v>60797.097711059716</v>
          </cell>
          <cell r="J198">
            <v>196982596.58383349</v>
          </cell>
        </row>
        <row r="199">
          <cell r="C199" t="str">
            <v>Mãng cÊp phèi ®¸ d¨m lo¹i 1</v>
          </cell>
          <cell r="D199" t="str">
            <v>m3</v>
          </cell>
          <cell r="E199">
            <v>148.5</v>
          </cell>
          <cell r="F199">
            <v>211603.89028571427</v>
          </cell>
          <cell r="G199">
            <v>675.13600000000008</v>
          </cell>
          <cell r="H199">
            <v>7602.8820839999989</v>
          </cell>
          <cell r="I199">
            <v>256047.42392078004</v>
          </cell>
          <cell r="J199">
            <v>38023042.452235833</v>
          </cell>
        </row>
        <row r="200">
          <cell r="C200" t="str">
            <v>cÇu khe thê km401+362.66</v>
          </cell>
          <cell r="J200">
            <v>1659700711.0894449</v>
          </cell>
        </row>
        <row r="201">
          <cell r="C201" t="str">
            <v>1. DÇm b¶n BTCT D¦L L=9m</v>
          </cell>
          <cell r="J201">
            <v>333000000</v>
          </cell>
        </row>
        <row r="202">
          <cell r="C202" t="str">
            <v>DÇm b¶n BTCT D¦L L=9m</v>
          </cell>
          <cell r="D202" t="str">
            <v>DÇm</v>
          </cell>
          <cell r="E202">
            <v>9</v>
          </cell>
          <cell r="F202" t="e">
            <v>#N/A</v>
          </cell>
          <cell r="G202" t="e">
            <v>#N/A</v>
          </cell>
          <cell r="H202" t="e">
            <v>#N/A</v>
          </cell>
          <cell r="I202">
            <v>25000000</v>
          </cell>
          <cell r="J202">
            <v>225000000</v>
          </cell>
        </row>
        <row r="203">
          <cell r="C203" t="str">
            <v>Lao l¾p dÇm b¶n BTCT D¦L L=9m</v>
          </cell>
          <cell r="D203" t="str">
            <v>DÇm</v>
          </cell>
          <cell r="E203">
            <v>9</v>
          </cell>
          <cell r="F203" t="e">
            <v>#N/A</v>
          </cell>
          <cell r="G203" t="e">
            <v>#N/A</v>
          </cell>
          <cell r="H203" t="e">
            <v>#N/A</v>
          </cell>
          <cell r="I203">
            <v>12000000</v>
          </cell>
          <cell r="J203">
            <v>108000000</v>
          </cell>
        </row>
        <row r="204">
          <cell r="C204" t="str">
            <v>2. Líp phñ mÆt cÇu</v>
          </cell>
          <cell r="I204">
            <v>0</v>
          </cell>
          <cell r="J204">
            <v>18106924.370404184</v>
          </cell>
        </row>
        <row r="205">
          <cell r="C205" t="str">
            <v>Bª t«ng t¹o dèc M300</v>
          </cell>
          <cell r="D205" t="str">
            <v>m3</v>
          </cell>
          <cell r="E205">
            <v>7.7</v>
          </cell>
          <cell r="F205">
            <v>574369.22931885719</v>
          </cell>
          <cell r="G205">
            <v>40910.799999999996</v>
          </cell>
          <cell r="H205">
            <v>12642.59325</v>
          </cell>
          <cell r="I205">
            <v>983321.19550532626</v>
          </cell>
          <cell r="J205">
            <v>7571573.2053910121</v>
          </cell>
        </row>
        <row r="206">
          <cell r="C206" t="str">
            <v>BTN h¹t mÞn dµy 5cm</v>
          </cell>
          <cell r="D206" t="str">
            <v>m2</v>
          </cell>
          <cell r="E206">
            <v>72</v>
          </cell>
          <cell r="F206">
            <v>42468.434871299731</v>
          </cell>
          <cell r="G206">
            <v>329.74254000000002</v>
          </cell>
          <cell r="H206">
            <v>2021.9958464000001</v>
          </cell>
          <cell r="I206">
            <v>57176.14270663201</v>
          </cell>
          <cell r="J206">
            <v>4116682.2748775049</v>
          </cell>
        </row>
        <row r="207">
          <cell r="C207" t="str">
            <v>Cèt thÐp c¸c lo¹i</v>
          </cell>
          <cell r="D207" t="str">
            <v>TÊn</v>
          </cell>
          <cell r="E207">
            <v>0.92300000000000004</v>
          </cell>
          <cell r="F207">
            <v>4911215.3371428577</v>
          </cell>
          <cell r="G207">
            <v>159406.01</v>
          </cell>
          <cell r="H207">
            <v>99583.053999999989</v>
          </cell>
          <cell r="I207">
            <v>6954137.4757699519</v>
          </cell>
          <cell r="J207">
            <v>6418668.8901356664</v>
          </cell>
        </row>
        <row r="208">
          <cell r="C208" t="str">
            <v>3. Lan can tay vÞn b»ng BTCT</v>
          </cell>
          <cell r="D208" t="str">
            <v>md</v>
          </cell>
          <cell r="E208">
            <v>41.88</v>
          </cell>
          <cell r="I208">
            <v>450000</v>
          </cell>
          <cell r="J208">
            <v>18846000</v>
          </cell>
        </row>
        <row r="209">
          <cell r="C209" t="str">
            <v>4. B¶n dÉn KT(300x220x20)cm</v>
          </cell>
          <cell r="D209" t="str">
            <v>b¶n</v>
          </cell>
          <cell r="E209">
            <v>8</v>
          </cell>
          <cell r="I209">
            <v>2200000</v>
          </cell>
          <cell r="J209">
            <v>17600000</v>
          </cell>
        </row>
        <row r="210">
          <cell r="C210" t="str">
            <v>5. MatÝt tÈm nhùa ®­êng</v>
          </cell>
          <cell r="D210" t="str">
            <v>m3</v>
          </cell>
          <cell r="E210">
            <v>0.18</v>
          </cell>
          <cell r="I210">
            <v>150000</v>
          </cell>
          <cell r="J210">
            <v>27000</v>
          </cell>
        </row>
        <row r="211">
          <cell r="C211" t="str">
            <v>6. T­êng hé lan mÒm</v>
          </cell>
          <cell r="D211" t="str">
            <v>md</v>
          </cell>
          <cell r="E211">
            <v>40</v>
          </cell>
          <cell r="I211">
            <v>450000</v>
          </cell>
          <cell r="J211">
            <v>18000000</v>
          </cell>
        </row>
        <row r="212">
          <cell r="C212" t="str">
            <v>7. Mè cÇu</v>
          </cell>
          <cell r="I212">
            <v>0</v>
          </cell>
          <cell r="J212">
            <v>898913500.1734997</v>
          </cell>
        </row>
        <row r="213">
          <cell r="C213" t="str">
            <v>Bª t«ng M300</v>
          </cell>
          <cell r="D213" t="str">
            <v>m3</v>
          </cell>
          <cell r="E213">
            <v>254.56</v>
          </cell>
          <cell r="F213">
            <v>563323.6672165714</v>
          </cell>
          <cell r="G213">
            <v>83931.68</v>
          </cell>
          <cell r="H213">
            <v>50524.219980000002</v>
          </cell>
          <cell r="I213">
            <v>1211661.7359944407</v>
          </cell>
          <cell r="J213">
            <v>308440611.51474482</v>
          </cell>
        </row>
        <row r="214">
          <cell r="C214" t="str">
            <v>Bª t«ng M250</v>
          </cell>
          <cell r="D214" t="str">
            <v>m3</v>
          </cell>
          <cell r="E214">
            <v>48.58</v>
          </cell>
          <cell r="F214">
            <v>467896.36724971433</v>
          </cell>
          <cell r="G214">
            <v>44651.040000000001</v>
          </cell>
          <cell r="H214">
            <v>50524.219980000002</v>
          </cell>
          <cell r="I214">
            <v>913830.47055423819</v>
          </cell>
          <cell r="J214">
            <v>44393884.259524889</v>
          </cell>
        </row>
        <row r="215">
          <cell r="C215" t="str">
            <v>Bª t«ng lãt mãng M100 ®¸ 4x6</v>
          </cell>
          <cell r="D215" t="str">
            <v>m3</v>
          </cell>
          <cell r="E215">
            <v>7.2</v>
          </cell>
          <cell r="F215">
            <v>261846.0050055357</v>
          </cell>
          <cell r="G215">
            <v>22898.699999999997</v>
          </cell>
          <cell r="H215">
            <v>12040.565000000001</v>
          </cell>
          <cell r="I215">
            <v>476409.41943829454</v>
          </cell>
          <cell r="J215">
            <v>3430147.8199557206</v>
          </cell>
        </row>
        <row r="216">
          <cell r="C216" t="str">
            <v>Cèt thÐp c¸c lo¹i</v>
          </cell>
          <cell r="D216" t="str">
            <v>TÊn</v>
          </cell>
          <cell r="E216">
            <v>21.219000000000001</v>
          </cell>
          <cell r="F216">
            <v>4932735.3371428577</v>
          </cell>
          <cell r="G216">
            <v>179831.68000000002</v>
          </cell>
          <cell r="H216">
            <v>210581.53</v>
          </cell>
          <cell r="I216">
            <v>7224454.8297665929</v>
          </cell>
          <cell r="J216">
            <v>153295707.03281733</v>
          </cell>
        </row>
        <row r="217">
          <cell r="C217" t="str">
            <v>§¸ héc x©y tø nãn M100</v>
          </cell>
          <cell r="D217" t="str">
            <v>m3</v>
          </cell>
          <cell r="E217">
            <v>81</v>
          </cell>
          <cell r="F217">
            <v>278810.8254982286</v>
          </cell>
          <cell r="G217">
            <v>35358.619999999995</v>
          </cell>
          <cell r="H217">
            <v>0</v>
          </cell>
          <cell r="I217">
            <v>488783.70716064883</v>
          </cell>
          <cell r="J217">
            <v>39591480.280012555</v>
          </cell>
        </row>
        <row r="218">
          <cell r="C218" t="str">
            <v>§¸ héc x©y taluy v÷a M100</v>
          </cell>
          <cell r="D218" t="str">
            <v>m3</v>
          </cell>
          <cell r="E218">
            <v>37.5</v>
          </cell>
          <cell r="F218">
            <v>248531.96105274287</v>
          </cell>
          <cell r="G218">
            <v>31998.09</v>
          </cell>
          <cell r="H218">
            <v>0</v>
          </cell>
          <cell r="I218">
            <v>437566.59880956577</v>
          </cell>
          <cell r="J218">
            <v>16408747.455358716</v>
          </cell>
        </row>
        <row r="219">
          <cell r="C219" t="str">
            <v>§¸ héc x©y v÷a M100 gia cè lßng cÇu</v>
          </cell>
          <cell r="D219" t="str">
            <v>m3</v>
          </cell>
          <cell r="E219">
            <v>67.03</v>
          </cell>
          <cell r="F219">
            <v>248531.96105274287</v>
          </cell>
          <cell r="G219">
            <v>30390.880000000001</v>
          </cell>
          <cell r="H219">
            <v>0</v>
          </cell>
          <cell r="I219">
            <v>437566.59880956577</v>
          </cell>
          <cell r="J219">
            <v>29330089.118205193</v>
          </cell>
        </row>
        <row r="220">
          <cell r="C220" t="str">
            <v>§¸ héc x©y mãng, ch©n khay M100</v>
          </cell>
          <cell r="D220" t="str">
            <v>m3</v>
          </cell>
          <cell r="E220">
            <v>84.54</v>
          </cell>
          <cell r="F220">
            <v>248531.96105274287</v>
          </cell>
          <cell r="G220">
            <v>27907.01</v>
          </cell>
          <cell r="H220">
            <v>0</v>
          </cell>
          <cell r="I220">
            <v>421653.28258626495</v>
          </cell>
          <cell r="J220">
            <v>35646568.509842843</v>
          </cell>
        </row>
        <row r="221">
          <cell r="C221" t="str">
            <v xml:space="preserve">D¨m s¹n ®Öm </v>
          </cell>
          <cell r="D221" t="str">
            <v>m3</v>
          </cell>
          <cell r="E221">
            <v>79.849999999999994</v>
          </cell>
          <cell r="F221">
            <v>135855.41509523807</v>
          </cell>
          <cell r="G221">
            <v>30115.26</v>
          </cell>
          <cell r="H221">
            <v>0</v>
          </cell>
          <cell r="I221">
            <v>288292.40124649595</v>
          </cell>
          <cell r="J221">
            <v>23020148.239532702</v>
          </cell>
        </row>
        <row r="222">
          <cell r="C222" t="str">
            <v xml:space="preserve">§µo mãng ®Êt cÊp 3 </v>
          </cell>
          <cell r="D222" t="str">
            <v>m3</v>
          </cell>
          <cell r="E222">
            <v>2658.67</v>
          </cell>
          <cell r="F222">
            <v>0</v>
          </cell>
          <cell r="G222">
            <v>5890.0582800000002</v>
          </cell>
          <cell r="H222">
            <v>2404.6233119999997</v>
          </cell>
          <cell r="I222">
            <v>26458.435658106639</v>
          </cell>
          <cell r="J222">
            <v>70344249.131138384</v>
          </cell>
        </row>
        <row r="223">
          <cell r="C223" t="str">
            <v>§¾p ®Êt cÊp 3</v>
          </cell>
          <cell r="D223" t="str">
            <v>m3</v>
          </cell>
          <cell r="E223">
            <v>3069.34</v>
          </cell>
          <cell r="F223">
            <v>0</v>
          </cell>
          <cell r="G223">
            <v>9298.26</v>
          </cell>
          <cell r="H223">
            <v>0</v>
          </cell>
          <cell r="I223">
            <v>36167.992732107356</v>
          </cell>
          <cell r="J223">
            <v>111011866.8123664</v>
          </cell>
        </row>
        <row r="224">
          <cell r="C224" t="str">
            <v>Thi c«ng mè</v>
          </cell>
          <cell r="D224" t="str">
            <v>TB</v>
          </cell>
          <cell r="J224">
            <v>64000000</v>
          </cell>
        </row>
        <row r="225">
          <cell r="C225" t="str">
            <v xml:space="preserve">8. Cäc BTCT (35x35)cm </v>
          </cell>
          <cell r="D225" t="str">
            <v>md</v>
          </cell>
          <cell r="E225">
            <v>288</v>
          </cell>
          <cell r="I225">
            <v>400000</v>
          </cell>
          <cell r="J225">
            <v>115200000</v>
          </cell>
        </row>
        <row r="226">
          <cell r="C226" t="str">
            <v>9. H¹ng môc kh¸c</v>
          </cell>
          <cell r="D226" t="str">
            <v>TB</v>
          </cell>
          <cell r="I226">
            <v>0</v>
          </cell>
          <cell r="J226">
            <v>44000000</v>
          </cell>
        </row>
        <row r="227">
          <cell r="C227" t="str">
            <v>§¾p ®Êt ®ª quai</v>
          </cell>
          <cell r="D227" t="str">
            <v>m3</v>
          </cell>
          <cell r="E227">
            <v>85.6</v>
          </cell>
          <cell r="F227">
            <v>0</v>
          </cell>
          <cell r="G227">
            <v>29528.04</v>
          </cell>
          <cell r="H227">
            <v>0</v>
          </cell>
          <cell r="I227">
            <v>137828.35964320746</v>
          </cell>
          <cell r="J227">
            <v>11798107.585458558</v>
          </cell>
        </row>
        <row r="228">
          <cell r="C228" t="str">
            <v>M¸y b¬m n­íc</v>
          </cell>
          <cell r="D228" t="str">
            <v>Ca</v>
          </cell>
          <cell r="E228">
            <v>45</v>
          </cell>
          <cell r="F228">
            <v>0</v>
          </cell>
          <cell r="G228">
            <v>0</v>
          </cell>
          <cell r="H228">
            <v>466499</v>
          </cell>
          <cell r="I228">
            <v>625657.55711489427</v>
          </cell>
          <cell r="J228">
            <v>28154590.070170242</v>
          </cell>
        </row>
        <row r="229">
          <cell r="C229" t="str">
            <v>Mua vµ l¾p ®Æt biÓn b¸o ®­êng bé</v>
          </cell>
          <cell r="D229" t="str">
            <v>Bé</v>
          </cell>
          <cell r="E229">
            <v>4</v>
          </cell>
          <cell r="F229">
            <v>594310.03418620001</v>
          </cell>
          <cell r="G229">
            <v>9170.9856</v>
          </cell>
          <cell r="H229">
            <v>2246.2963200000004</v>
          </cell>
          <cell r="I229">
            <v>860000</v>
          </cell>
          <cell r="J229">
            <v>3440000</v>
          </cell>
        </row>
        <row r="230">
          <cell r="C230" t="str">
            <v>10. Ph¸ dì cÇu cò</v>
          </cell>
          <cell r="J230">
            <v>24667345.144283161</v>
          </cell>
        </row>
        <row r="231">
          <cell r="C231" t="str">
            <v>§Ëp bá bª t«ng cÇu cò</v>
          </cell>
          <cell r="D231" t="str">
            <v>m3</v>
          </cell>
          <cell r="E231">
            <v>43.06</v>
          </cell>
          <cell r="F231">
            <v>0</v>
          </cell>
          <cell r="G231">
            <v>68671.7</v>
          </cell>
          <cell r="H231">
            <v>0</v>
          </cell>
          <cell r="I231">
            <v>267116.37946255063</v>
          </cell>
          <cell r="J231">
            <v>11502031.29965743</v>
          </cell>
        </row>
        <row r="232">
          <cell r="C232" t="str">
            <v>§Ëp bá ®¸ héc x©y cò</v>
          </cell>
          <cell r="D232" t="str">
            <v>m3</v>
          </cell>
          <cell r="E232">
            <v>152.4</v>
          </cell>
          <cell r="F232">
            <v>0</v>
          </cell>
          <cell r="G232">
            <v>22208.720000000001</v>
          </cell>
          <cell r="H232">
            <v>0</v>
          </cell>
          <cell r="I232">
            <v>86386.573783633401</v>
          </cell>
          <cell r="J232">
            <v>13165313.84462573</v>
          </cell>
        </row>
        <row r="233">
          <cell r="C233" t="str">
            <v>11. TuyÕn tr¸nh</v>
          </cell>
          <cell r="I233">
            <v>0</v>
          </cell>
          <cell r="J233">
            <v>171339941.4012579</v>
          </cell>
        </row>
        <row r="234">
          <cell r="C234" t="str">
            <v>DÇm I500 lµm cÇu t¹m</v>
          </cell>
          <cell r="D234" t="str">
            <v>TÊn</v>
          </cell>
          <cell r="E234">
            <v>7.5359999999999996</v>
          </cell>
          <cell r="F234">
            <v>999886.30761904758</v>
          </cell>
          <cell r="G234">
            <v>346912.49600000004</v>
          </cell>
          <cell r="H234">
            <v>446151.53</v>
          </cell>
          <cell r="I234">
            <v>3623924.8854130441</v>
          </cell>
          <cell r="J234">
            <v>27309897.936472699</v>
          </cell>
        </row>
        <row r="235">
          <cell r="C235" t="str">
            <v>L¾p dùng vµ th¸o dì cÇu t¹m</v>
          </cell>
          <cell r="D235" t="str">
            <v>TÊn</v>
          </cell>
          <cell r="E235">
            <v>7.5359999999999996</v>
          </cell>
          <cell r="F235">
            <v>278999.99999999994</v>
          </cell>
          <cell r="G235">
            <v>218652</v>
          </cell>
          <cell r="H235">
            <v>543277.45000000007</v>
          </cell>
          <cell r="I235">
            <v>2200391.9957527202</v>
          </cell>
          <cell r="J235">
            <v>16582154.079992497</v>
          </cell>
        </row>
        <row r="236">
          <cell r="C236" t="str">
            <v>L¾p ®Æt vµ th¸o dì rä ®¸</v>
          </cell>
          <cell r="D236" t="str">
            <v>Rä</v>
          </cell>
          <cell r="E236">
            <v>80</v>
          </cell>
          <cell r="F236">
            <v>167311.23357142857</v>
          </cell>
          <cell r="G236">
            <v>63119.520000000004</v>
          </cell>
          <cell r="H236">
            <v>0</v>
          </cell>
          <cell r="I236">
            <v>498735.7040999615</v>
          </cell>
          <cell r="J236">
            <v>39898856.327996917</v>
          </cell>
        </row>
        <row r="237">
          <cell r="C237" t="str">
            <v xml:space="preserve">§¾p ®Êt nÒn ®­êng </v>
          </cell>
          <cell r="D237" t="str">
            <v>m3</v>
          </cell>
          <cell r="E237">
            <v>1015.5</v>
          </cell>
          <cell r="F237">
            <v>5714.2857142857138</v>
          </cell>
          <cell r="G237">
            <v>6287.7246742857133</v>
          </cell>
          <cell r="H237">
            <v>16215.547368</v>
          </cell>
          <cell r="I237">
            <v>60797.097711059716</v>
          </cell>
          <cell r="J237">
            <v>61739452.725581139</v>
          </cell>
        </row>
        <row r="238">
          <cell r="C238" t="str">
            <v>Mãng cÊp phèi ®¸ d¨m lo¹i 1</v>
          </cell>
          <cell r="D238" t="str">
            <v>m3</v>
          </cell>
          <cell r="E238">
            <v>100.8</v>
          </cell>
          <cell r="F238">
            <v>211603.89028571427</v>
          </cell>
          <cell r="G238">
            <v>675.13600000000008</v>
          </cell>
          <cell r="H238">
            <v>7602.8820839999989</v>
          </cell>
          <cell r="I238">
            <v>256047.42392078004</v>
          </cell>
          <cell r="J238">
            <v>25809580.331214629</v>
          </cell>
        </row>
        <row r="239">
          <cell r="C239" t="str">
            <v>cÇu ®µ g©n km401+714.2</v>
          </cell>
          <cell r="J239">
            <v>1732650642.6747282</v>
          </cell>
        </row>
        <row r="240">
          <cell r="C240" t="str">
            <v>1. DÇm BTCT th­êng L=18m</v>
          </cell>
          <cell r="D240" t="str">
            <v>m3</v>
          </cell>
          <cell r="E240">
            <v>152.4</v>
          </cell>
          <cell r="F240">
            <v>0</v>
          </cell>
          <cell r="G240">
            <v>22208.720000000001</v>
          </cell>
          <cell r="H240">
            <v>0</v>
          </cell>
          <cell r="I240">
            <v>86386.573783633401</v>
          </cell>
          <cell r="J240">
            <v>371000000</v>
          </cell>
        </row>
        <row r="241">
          <cell r="C241" t="str">
            <v>DÇm BTCT th­êng L=18m</v>
          </cell>
          <cell r="D241" t="str">
            <v>DÇm</v>
          </cell>
          <cell r="E241">
            <v>5</v>
          </cell>
          <cell r="F241" t="e">
            <v>#N/A</v>
          </cell>
          <cell r="G241" t="e">
            <v>#N/A</v>
          </cell>
          <cell r="H241" t="e">
            <v>#N/A</v>
          </cell>
          <cell r="I241">
            <v>50000000</v>
          </cell>
          <cell r="J241">
            <v>250000000</v>
          </cell>
        </row>
        <row r="242">
          <cell r="C242" t="str">
            <v>Lao l¾p dÇm BTCT th­êng  L=18m</v>
          </cell>
          <cell r="D242" t="str">
            <v>DÇm</v>
          </cell>
          <cell r="E242">
            <v>5</v>
          </cell>
          <cell r="F242" t="e">
            <v>#N/A</v>
          </cell>
          <cell r="G242" t="e">
            <v>#N/A</v>
          </cell>
          <cell r="H242" t="e">
            <v>#N/A</v>
          </cell>
          <cell r="I242">
            <v>20000000</v>
          </cell>
          <cell r="J242">
            <v>100000000</v>
          </cell>
        </row>
        <row r="243">
          <cell r="C243" t="str">
            <v>Mua vµ l¾p ®Æt gèi cÇu b»ng cao su</v>
          </cell>
          <cell r="D243" t="str">
            <v>Gèi</v>
          </cell>
          <cell r="E243">
            <v>10</v>
          </cell>
          <cell r="F243">
            <v>1581785.4</v>
          </cell>
          <cell r="G243">
            <v>30683.100000000002</v>
          </cell>
          <cell r="H243">
            <v>0</v>
          </cell>
          <cell r="I243">
            <v>2100000</v>
          </cell>
          <cell r="J243">
            <v>21000000</v>
          </cell>
        </row>
        <row r="244">
          <cell r="C244" t="str">
            <v>2. Líp phñ mÆt cÇu</v>
          </cell>
          <cell r="I244">
            <v>0</v>
          </cell>
          <cell r="J244">
            <v>32407147.730140436</v>
          </cell>
        </row>
        <row r="245">
          <cell r="C245" t="str">
            <v>Bª t«ng t¹o dèc M300</v>
          </cell>
          <cell r="D245" t="str">
            <v>m3</v>
          </cell>
          <cell r="E245">
            <v>14.4</v>
          </cell>
          <cell r="F245">
            <v>574369.22931885719</v>
          </cell>
          <cell r="G245">
            <v>40910.799999999996</v>
          </cell>
          <cell r="H245">
            <v>12642.59325</v>
          </cell>
          <cell r="I245">
            <v>983321.19550532626</v>
          </cell>
          <cell r="J245">
            <v>14159825.215276698</v>
          </cell>
        </row>
        <row r="246">
          <cell r="C246" t="str">
            <v>BTN h¹t mÞn dµy 5cm</v>
          </cell>
          <cell r="D246" t="str">
            <v>m2</v>
          </cell>
          <cell r="E246">
            <v>144</v>
          </cell>
          <cell r="F246">
            <v>42468.434871299731</v>
          </cell>
          <cell r="G246">
            <v>329.74254000000002</v>
          </cell>
          <cell r="H246">
            <v>2021.9958464000001</v>
          </cell>
          <cell r="I246">
            <v>57176.14270663201</v>
          </cell>
          <cell r="J246">
            <v>8233364.5497550098</v>
          </cell>
        </row>
        <row r="247">
          <cell r="C247" t="str">
            <v>Cèt thÐp c¸c lo¹i</v>
          </cell>
          <cell r="D247" t="str">
            <v>TÊn</v>
          </cell>
          <cell r="E247">
            <v>1.44</v>
          </cell>
          <cell r="F247">
            <v>4911215.3371428577</v>
          </cell>
          <cell r="G247">
            <v>159406.01</v>
          </cell>
          <cell r="H247">
            <v>99583.053999999989</v>
          </cell>
          <cell r="I247">
            <v>6954137.4757699519</v>
          </cell>
          <cell r="J247">
            <v>10013957.96510873</v>
          </cell>
        </row>
        <row r="248">
          <cell r="C248" t="str">
            <v>3. Lan can tay vÞn b»ng BTCT</v>
          </cell>
          <cell r="D248" t="str">
            <v>md</v>
          </cell>
          <cell r="E248">
            <v>60.36</v>
          </cell>
          <cell r="I248">
            <v>450000</v>
          </cell>
          <cell r="J248">
            <v>27162000</v>
          </cell>
        </row>
        <row r="249">
          <cell r="C249" t="str">
            <v>4. B¶n dÉn KT(300x220x20)cm</v>
          </cell>
          <cell r="D249" t="str">
            <v>b¶n</v>
          </cell>
          <cell r="E249">
            <v>8</v>
          </cell>
          <cell r="I249">
            <v>2200000</v>
          </cell>
          <cell r="J249">
            <v>17600000</v>
          </cell>
        </row>
        <row r="250">
          <cell r="C250" t="str">
            <v>5. Khe co d·n cao su</v>
          </cell>
          <cell r="D250" t="str">
            <v>md</v>
          </cell>
          <cell r="E250">
            <v>16</v>
          </cell>
          <cell r="I250">
            <v>2500000</v>
          </cell>
          <cell r="J250">
            <v>40000000</v>
          </cell>
        </row>
        <row r="251">
          <cell r="C251" t="str">
            <v>6. T­êng hé lan mÒm</v>
          </cell>
          <cell r="D251" t="str">
            <v>md</v>
          </cell>
          <cell r="E251">
            <v>40</v>
          </cell>
          <cell r="I251">
            <v>450000</v>
          </cell>
          <cell r="J251">
            <v>18000000</v>
          </cell>
        </row>
        <row r="252">
          <cell r="C252" t="str">
            <v>7. Mè cÇu</v>
          </cell>
          <cell r="I252">
            <v>0</v>
          </cell>
          <cell r="J252">
            <v>908724718.61787379</v>
          </cell>
        </row>
        <row r="253">
          <cell r="C253" t="str">
            <v>Bª t«ng M300</v>
          </cell>
          <cell r="D253" t="str">
            <v>m3</v>
          </cell>
          <cell r="E253">
            <v>308.48</v>
          </cell>
          <cell r="F253">
            <v>563323.6672165714</v>
          </cell>
          <cell r="G253">
            <v>83931.68</v>
          </cell>
          <cell r="H253">
            <v>50524.219980000002</v>
          </cell>
          <cell r="I253">
            <v>1211661.7359944407</v>
          </cell>
          <cell r="J253">
            <v>373773412.31956512</v>
          </cell>
        </row>
        <row r="254">
          <cell r="C254" t="str">
            <v>Bª t«ng M250</v>
          </cell>
          <cell r="D254" t="str">
            <v>m3</v>
          </cell>
          <cell r="E254">
            <v>59.04</v>
          </cell>
          <cell r="F254">
            <v>467896.36724971433</v>
          </cell>
          <cell r="G254">
            <v>44651.040000000001</v>
          </cell>
          <cell r="H254">
            <v>50524.219980000002</v>
          </cell>
          <cell r="I254">
            <v>913830.47055423819</v>
          </cell>
          <cell r="J254">
            <v>53952550.981522225</v>
          </cell>
        </row>
        <row r="255">
          <cell r="C255" t="str">
            <v>Bª t«ng lãt mãng M100 ®¸ 4x6</v>
          </cell>
          <cell r="D255" t="str">
            <v>m3</v>
          </cell>
          <cell r="E255">
            <v>7.36</v>
          </cell>
          <cell r="F255">
            <v>261846.0050055357</v>
          </cell>
          <cell r="G255">
            <v>22898.699999999997</v>
          </cell>
          <cell r="H255">
            <v>12040.565000000001</v>
          </cell>
          <cell r="I255">
            <v>476409.41943829454</v>
          </cell>
          <cell r="J255">
            <v>3506373.3270658478</v>
          </cell>
        </row>
        <row r="256">
          <cell r="C256" t="str">
            <v>Cèt thÐp c¸c lo¹i</v>
          </cell>
          <cell r="D256" t="str">
            <v>TÊn</v>
          </cell>
          <cell r="E256">
            <v>25.73</v>
          </cell>
          <cell r="F256">
            <v>4932735.3371428577</v>
          </cell>
          <cell r="G256">
            <v>179831.68000000002</v>
          </cell>
          <cell r="H256">
            <v>210581.53</v>
          </cell>
          <cell r="I256">
            <v>7224454.8297665929</v>
          </cell>
          <cell r="J256">
            <v>185885222.76989445</v>
          </cell>
        </row>
        <row r="257">
          <cell r="C257" t="str">
            <v>§¸ héc x©y tø nãn M100</v>
          </cell>
          <cell r="D257" t="str">
            <v>m3</v>
          </cell>
          <cell r="E257">
            <v>59.35</v>
          </cell>
          <cell r="F257">
            <v>278810.8254982286</v>
          </cell>
          <cell r="G257">
            <v>35358.619999999995</v>
          </cell>
          <cell r="H257">
            <v>0</v>
          </cell>
          <cell r="I257">
            <v>488783.70716064883</v>
          </cell>
          <cell r="J257">
            <v>29009313.01998451</v>
          </cell>
        </row>
        <row r="258">
          <cell r="C258" t="str">
            <v>§¸ héc x©y taluy v÷a M100</v>
          </cell>
          <cell r="D258" t="str">
            <v>m3</v>
          </cell>
          <cell r="E258">
            <v>103.13</v>
          </cell>
          <cell r="F258">
            <v>248531.96105274287</v>
          </cell>
          <cell r="G258">
            <v>31998.09</v>
          </cell>
          <cell r="H258">
            <v>0</v>
          </cell>
          <cell r="I258">
            <v>437566.59880956577</v>
          </cell>
          <cell r="J258">
            <v>45126243.335230514</v>
          </cell>
        </row>
        <row r="259">
          <cell r="C259" t="str">
            <v>§¸ héc x©y mãng, ch©n khay M100</v>
          </cell>
          <cell r="D259" t="str">
            <v>m3</v>
          </cell>
          <cell r="E259">
            <v>74.22</v>
          </cell>
          <cell r="F259">
            <v>248531.96105274287</v>
          </cell>
          <cell r="G259">
            <v>27907.01</v>
          </cell>
          <cell r="H259">
            <v>0</v>
          </cell>
          <cell r="I259">
            <v>421653.28258626495</v>
          </cell>
          <cell r="J259">
            <v>31295106.633552585</v>
          </cell>
        </row>
        <row r="260">
          <cell r="C260" t="str">
            <v xml:space="preserve">D¨m s¹n ®Öm </v>
          </cell>
          <cell r="D260" t="str">
            <v>m3</v>
          </cell>
          <cell r="E260">
            <v>83.19</v>
          </cell>
          <cell r="F260">
            <v>135855.41509523807</v>
          </cell>
          <cell r="G260">
            <v>30115.26</v>
          </cell>
          <cell r="H260">
            <v>0</v>
          </cell>
          <cell r="I260">
            <v>288292.40124649595</v>
          </cell>
          <cell r="J260">
            <v>23983044.859695997</v>
          </cell>
        </row>
        <row r="261">
          <cell r="C261" t="str">
            <v xml:space="preserve">§µo mãng ®Êt cÊp 3 </v>
          </cell>
          <cell r="D261" t="str">
            <v>m3</v>
          </cell>
          <cell r="E261">
            <v>1201</v>
          </cell>
          <cell r="F261">
            <v>0</v>
          </cell>
          <cell r="G261">
            <v>5890.0582800000002</v>
          </cell>
          <cell r="H261">
            <v>2404.6233119999997</v>
          </cell>
          <cell r="I261">
            <v>26458.435658106639</v>
          </cell>
          <cell r="J261">
            <v>31776581.225386072</v>
          </cell>
        </row>
        <row r="262">
          <cell r="C262" t="str">
            <v>§¾p ®Êt cÊp 3</v>
          </cell>
          <cell r="D262" t="str">
            <v>m3</v>
          </cell>
          <cell r="E262">
            <v>1476.91</v>
          </cell>
          <cell r="F262">
            <v>0</v>
          </cell>
          <cell r="G262">
            <v>9298.26</v>
          </cell>
          <cell r="H262">
            <v>0</v>
          </cell>
          <cell r="I262">
            <v>36167.992732107356</v>
          </cell>
          <cell r="J262">
            <v>53416870.145976678</v>
          </cell>
        </row>
        <row r="263">
          <cell r="C263" t="str">
            <v>Thi c«ng mè</v>
          </cell>
          <cell r="D263" t="str">
            <v>TB</v>
          </cell>
          <cell r="J263">
            <v>77000000</v>
          </cell>
        </row>
        <row r="264">
          <cell r="C264" t="str">
            <v xml:space="preserve">8. Cäc BTCT (35x35)cm </v>
          </cell>
          <cell r="D264" t="str">
            <v>md</v>
          </cell>
          <cell r="E264">
            <v>0</v>
          </cell>
          <cell r="I264">
            <v>400000</v>
          </cell>
          <cell r="J264">
            <v>0</v>
          </cell>
        </row>
        <row r="265">
          <cell r="C265" t="str">
            <v>9. Ph¸ dì cÇu cò</v>
          </cell>
          <cell r="J265">
            <v>39762432.747345254</v>
          </cell>
        </row>
        <row r="266">
          <cell r="C266" t="str">
            <v>§Ëp bá bª t«ng cÇu cò</v>
          </cell>
          <cell r="D266" t="str">
            <v>m3</v>
          </cell>
          <cell r="E266">
            <v>96.03</v>
          </cell>
          <cell r="F266">
            <v>0</v>
          </cell>
          <cell r="G266">
            <v>68671.7</v>
          </cell>
          <cell r="H266">
            <v>0</v>
          </cell>
          <cell r="I266">
            <v>267116.37946255063</v>
          </cell>
          <cell r="J266">
            <v>25651185.919788737</v>
          </cell>
        </row>
        <row r="267">
          <cell r="C267" t="str">
            <v>§Ëp bá ®¸ héc x©y cò</v>
          </cell>
          <cell r="D267" t="str">
            <v>m3</v>
          </cell>
          <cell r="E267">
            <v>163.35</v>
          </cell>
          <cell r="F267">
            <v>0</v>
          </cell>
          <cell r="G267">
            <v>22208.720000000001</v>
          </cell>
          <cell r="H267">
            <v>0</v>
          </cell>
          <cell r="I267">
            <v>86386.573783633401</v>
          </cell>
          <cell r="J267">
            <v>14111246.827556515</v>
          </cell>
        </row>
        <row r="268">
          <cell r="C268" t="str">
            <v>10. H¹ng môc kh¸c</v>
          </cell>
          <cell r="D268" t="str">
            <v>TB</v>
          </cell>
          <cell r="I268">
            <v>0</v>
          </cell>
          <cell r="J268">
            <v>60000000</v>
          </cell>
        </row>
        <row r="269">
          <cell r="C269" t="str">
            <v>§¾p ®Êt ®ª quai</v>
          </cell>
          <cell r="D269" t="str">
            <v>m3</v>
          </cell>
          <cell r="E269">
            <v>120</v>
          </cell>
          <cell r="F269">
            <v>0</v>
          </cell>
          <cell r="G269">
            <v>29528.04</v>
          </cell>
          <cell r="H269">
            <v>0</v>
          </cell>
          <cell r="I269">
            <v>137828.35964320746</v>
          </cell>
          <cell r="J269">
            <v>16539403.157184895</v>
          </cell>
        </row>
        <row r="270">
          <cell r="C270" t="str">
            <v>M¸y b¬m n­íc</v>
          </cell>
          <cell r="D270" t="str">
            <v>Ca</v>
          </cell>
          <cell r="E270">
            <v>54</v>
          </cell>
          <cell r="F270">
            <v>0</v>
          </cell>
          <cell r="G270">
            <v>0</v>
          </cell>
          <cell r="H270">
            <v>466499</v>
          </cell>
          <cell r="I270">
            <v>625657.55711489427</v>
          </cell>
          <cell r="J270">
            <v>33785508.084204294</v>
          </cell>
        </row>
        <row r="271">
          <cell r="C271" t="str">
            <v>Mua vµ l¾p ®Æt biÓn b¸o ®­êng bé</v>
          </cell>
          <cell r="D271" t="str">
            <v>Bé</v>
          </cell>
          <cell r="E271">
            <v>4</v>
          </cell>
          <cell r="F271">
            <v>594310.03418620001</v>
          </cell>
          <cell r="G271">
            <v>9170.9856</v>
          </cell>
          <cell r="H271">
            <v>2246.2963200000004</v>
          </cell>
          <cell r="I271">
            <v>860000</v>
          </cell>
          <cell r="J271">
            <v>3440000</v>
          </cell>
        </row>
        <row r="272">
          <cell r="C272" t="str">
            <v>11. TuyÕn tr¸nh</v>
          </cell>
          <cell r="I272">
            <v>0</v>
          </cell>
          <cell r="J272">
            <v>217994343.57936862</v>
          </cell>
        </row>
        <row r="273">
          <cell r="C273" t="str">
            <v>DÇm I500 lµm cÇu t¹m</v>
          </cell>
          <cell r="D273" t="str">
            <v>TÊn</v>
          </cell>
          <cell r="E273">
            <v>7.5359999999999996</v>
          </cell>
          <cell r="F273">
            <v>999886.30761904758</v>
          </cell>
          <cell r="G273">
            <v>346912.49600000004</v>
          </cell>
          <cell r="H273">
            <v>446151.53</v>
          </cell>
          <cell r="I273">
            <v>3623924.8854130441</v>
          </cell>
          <cell r="J273">
            <v>27309897.936472699</v>
          </cell>
        </row>
        <row r="274">
          <cell r="C274" t="str">
            <v>L¾p dùng vµ th¸o dì cÇu t¹m</v>
          </cell>
          <cell r="D274" t="str">
            <v>TÊn</v>
          </cell>
          <cell r="E274">
            <v>7.5359999999999996</v>
          </cell>
          <cell r="F274">
            <v>278999.99999999994</v>
          </cell>
          <cell r="G274">
            <v>218652</v>
          </cell>
          <cell r="H274">
            <v>543277.45000000007</v>
          </cell>
          <cell r="I274">
            <v>2200391.9957527202</v>
          </cell>
          <cell r="J274">
            <v>16582154.079992497</v>
          </cell>
        </row>
        <row r="275">
          <cell r="C275" t="str">
            <v>L¾p ®Æt vµ th¸o dì rä ®¸</v>
          </cell>
          <cell r="D275" t="str">
            <v>Rä</v>
          </cell>
          <cell r="E275">
            <v>80</v>
          </cell>
          <cell r="F275">
            <v>167311.23357142857</v>
          </cell>
          <cell r="G275">
            <v>63119.520000000004</v>
          </cell>
          <cell r="H275">
            <v>0</v>
          </cell>
          <cell r="I275">
            <v>498735.7040999615</v>
          </cell>
          <cell r="J275">
            <v>39898856.327996917</v>
          </cell>
        </row>
        <row r="276">
          <cell r="C276" t="str">
            <v xml:space="preserve">§¾p ®Êt nÒn ®­êng </v>
          </cell>
          <cell r="D276" t="str">
            <v>m3</v>
          </cell>
          <cell r="E276">
            <v>1512.5</v>
          </cell>
          <cell r="F276">
            <v>5714.2857142857138</v>
          </cell>
          <cell r="G276">
            <v>6287.7246742857133</v>
          </cell>
          <cell r="H276">
            <v>16215.547368</v>
          </cell>
          <cell r="I276">
            <v>60797.097711059716</v>
          </cell>
          <cell r="J276">
            <v>91955610.287977815</v>
          </cell>
        </row>
        <row r="277">
          <cell r="C277" t="str">
            <v>Mãng cÊp phèi ®¸ d¨m lo¹i 1</v>
          </cell>
          <cell r="D277" t="str">
            <v>m3</v>
          </cell>
          <cell r="E277">
            <v>165</v>
          </cell>
          <cell r="F277">
            <v>211603.89028571427</v>
          </cell>
          <cell r="G277">
            <v>675.13600000000008</v>
          </cell>
          <cell r="H277">
            <v>7602.8820839999989</v>
          </cell>
          <cell r="I277">
            <v>256047.42392078004</v>
          </cell>
          <cell r="J277">
            <v>42247824.94692871</v>
          </cell>
        </row>
        <row r="278">
          <cell r="C278" t="str">
            <v>cÇu c©y b­ëi km402+955.62</v>
          </cell>
          <cell r="J278">
            <v>1687268738.1014953</v>
          </cell>
        </row>
        <row r="279">
          <cell r="C279" t="str">
            <v>1. DÇm BTCT th­êng L=12m</v>
          </cell>
          <cell r="J279">
            <v>271000000</v>
          </cell>
        </row>
        <row r="280">
          <cell r="C280" t="str">
            <v>DÇm BTCT th­êng L=12m</v>
          </cell>
          <cell r="D280" t="str">
            <v>DÇm</v>
          </cell>
          <cell r="E280">
            <v>5</v>
          </cell>
          <cell r="F280" t="e">
            <v>#N/A</v>
          </cell>
          <cell r="G280" t="e">
            <v>#N/A</v>
          </cell>
          <cell r="H280" t="e">
            <v>#N/A</v>
          </cell>
          <cell r="I280">
            <v>35000000</v>
          </cell>
          <cell r="J280">
            <v>175000000</v>
          </cell>
        </row>
        <row r="281">
          <cell r="C281" t="str">
            <v>Lao l¾p dÇm BTCT L=12m</v>
          </cell>
          <cell r="D281" t="str">
            <v>DÇm</v>
          </cell>
          <cell r="E281">
            <v>5</v>
          </cell>
          <cell r="F281" t="e">
            <v>#N/A</v>
          </cell>
          <cell r="G281" t="e">
            <v>#N/A</v>
          </cell>
          <cell r="H281" t="e">
            <v>#N/A</v>
          </cell>
          <cell r="I281">
            <v>15000000</v>
          </cell>
          <cell r="J281">
            <v>75000000</v>
          </cell>
        </row>
        <row r="282">
          <cell r="C282" t="str">
            <v>Mua vµ l¾p ®Æt gèi cÇu b»ng cao su</v>
          </cell>
          <cell r="D282" t="str">
            <v>Gèi</v>
          </cell>
          <cell r="E282">
            <v>10</v>
          </cell>
          <cell r="F282">
            <v>1581785.4</v>
          </cell>
          <cell r="G282">
            <v>30683.100000000002</v>
          </cell>
          <cell r="H282">
            <v>0</v>
          </cell>
          <cell r="I282">
            <v>2100000</v>
          </cell>
          <cell r="J282">
            <v>21000000</v>
          </cell>
        </row>
        <row r="283">
          <cell r="C283" t="str">
            <v>2. Líp phñ mÆt cÇu</v>
          </cell>
          <cell r="I283">
            <v>0</v>
          </cell>
          <cell r="J283">
            <v>21604765.15342696</v>
          </cell>
        </row>
        <row r="284">
          <cell r="C284" t="str">
            <v>Bª t«ng t¹o dèc M300</v>
          </cell>
          <cell r="D284" t="str">
            <v>m3</v>
          </cell>
          <cell r="E284">
            <v>9.6</v>
          </cell>
          <cell r="F284">
            <v>574369.22931885719</v>
          </cell>
          <cell r="G284">
            <v>40910.799999999996</v>
          </cell>
          <cell r="H284">
            <v>12642.59325</v>
          </cell>
          <cell r="I284">
            <v>983321.19550532626</v>
          </cell>
          <cell r="J284">
            <v>9439883.4768511318</v>
          </cell>
        </row>
        <row r="285">
          <cell r="C285" t="str">
            <v>BTN h¹t mÞn dµy 5cm</v>
          </cell>
          <cell r="D285" t="str">
            <v>m2</v>
          </cell>
          <cell r="E285">
            <v>96</v>
          </cell>
          <cell r="F285">
            <v>42468.434871299731</v>
          </cell>
          <cell r="G285">
            <v>329.74254000000002</v>
          </cell>
          <cell r="H285">
            <v>2021.9958464000001</v>
          </cell>
          <cell r="I285">
            <v>57176.14270663201</v>
          </cell>
          <cell r="J285">
            <v>5488909.6998366732</v>
          </cell>
        </row>
        <row r="286">
          <cell r="C286" t="str">
            <v>Cèt thÐp c¸c lo¹i</v>
          </cell>
          <cell r="D286" t="str">
            <v>TÊn</v>
          </cell>
          <cell r="E286">
            <v>0.96</v>
          </cell>
          <cell r="F286">
            <v>4911215.3371428577</v>
          </cell>
          <cell r="G286">
            <v>159406.01</v>
          </cell>
          <cell r="H286">
            <v>99583.053999999989</v>
          </cell>
          <cell r="I286">
            <v>6954137.4757699519</v>
          </cell>
          <cell r="J286">
            <v>6675971.9767391533</v>
          </cell>
        </row>
        <row r="287">
          <cell r="C287" t="str">
            <v>3. Lan can tay vÞn b»ng BTCT</v>
          </cell>
          <cell r="D287" t="str">
            <v>md</v>
          </cell>
          <cell r="E287">
            <v>39.6</v>
          </cell>
          <cell r="I287">
            <v>450000</v>
          </cell>
          <cell r="J287">
            <v>17820000</v>
          </cell>
        </row>
        <row r="288">
          <cell r="C288" t="str">
            <v>4. B¶n dÉn KT(300x220x20)cm</v>
          </cell>
          <cell r="D288" t="str">
            <v>b¶n</v>
          </cell>
          <cell r="E288">
            <v>8</v>
          </cell>
          <cell r="I288">
            <v>2200000</v>
          </cell>
          <cell r="J288">
            <v>17600000</v>
          </cell>
        </row>
        <row r="289">
          <cell r="C289" t="str">
            <v>5. Khe co d·n cao su</v>
          </cell>
          <cell r="D289" t="str">
            <v>md</v>
          </cell>
          <cell r="E289">
            <v>16</v>
          </cell>
          <cell r="I289">
            <v>2500000</v>
          </cell>
          <cell r="J289">
            <v>40000000</v>
          </cell>
        </row>
        <row r="290">
          <cell r="C290" t="str">
            <v>6. T­êng hé lan mÒm</v>
          </cell>
          <cell r="D290" t="str">
            <v>md</v>
          </cell>
          <cell r="E290">
            <v>40</v>
          </cell>
          <cell r="I290">
            <v>450000</v>
          </cell>
          <cell r="J290">
            <v>18000000</v>
          </cell>
        </row>
        <row r="291">
          <cell r="C291" t="str">
            <v>7. Mè cÇu</v>
          </cell>
          <cell r="I291">
            <v>0</v>
          </cell>
          <cell r="J291">
            <v>987945824.96535063</v>
          </cell>
        </row>
        <row r="292">
          <cell r="C292" t="str">
            <v>Bª t«ng M300</v>
          </cell>
          <cell r="D292" t="str">
            <v>m3</v>
          </cell>
          <cell r="E292">
            <v>336.57</v>
          </cell>
          <cell r="F292">
            <v>563323.6672165714</v>
          </cell>
          <cell r="G292">
            <v>83931.68</v>
          </cell>
          <cell r="H292">
            <v>50524.219980000002</v>
          </cell>
          <cell r="I292">
            <v>1211661.7359944407</v>
          </cell>
          <cell r="J292">
            <v>407808990.4836489</v>
          </cell>
        </row>
        <row r="293">
          <cell r="C293" t="str">
            <v>Bª t«ng M250</v>
          </cell>
          <cell r="D293" t="str">
            <v>m3</v>
          </cell>
          <cell r="E293">
            <v>64.44</v>
          </cell>
          <cell r="F293">
            <v>467896.36724971433</v>
          </cell>
          <cell r="G293">
            <v>44651.040000000001</v>
          </cell>
          <cell r="H293">
            <v>50524.219980000002</v>
          </cell>
          <cell r="I293">
            <v>913830.47055423819</v>
          </cell>
          <cell r="J293">
            <v>58887235.522515103</v>
          </cell>
        </row>
        <row r="294">
          <cell r="C294" t="str">
            <v>Bª t«ng lãt mãng M100 ®¸ 4x6</v>
          </cell>
          <cell r="D294" t="str">
            <v>m3</v>
          </cell>
          <cell r="E294">
            <v>9.9</v>
          </cell>
          <cell r="F294">
            <v>261846.0050055357</v>
          </cell>
          <cell r="G294">
            <v>22898.699999999997</v>
          </cell>
          <cell r="H294">
            <v>12040.565000000001</v>
          </cell>
          <cell r="I294">
            <v>476409.41943829454</v>
          </cell>
          <cell r="J294">
            <v>4716453.2524391161</v>
          </cell>
        </row>
        <row r="295">
          <cell r="C295" t="str">
            <v>Cèt thÐp c¸c lo¹i</v>
          </cell>
          <cell r="D295" t="str">
            <v>TÊn</v>
          </cell>
          <cell r="E295">
            <v>28.07</v>
          </cell>
          <cell r="F295">
            <v>4932735.3371428577</v>
          </cell>
          <cell r="G295">
            <v>179831.68000000002</v>
          </cell>
          <cell r="H295">
            <v>210581.53</v>
          </cell>
          <cell r="I295">
            <v>7224454.8297665929</v>
          </cell>
          <cell r="J295">
            <v>202790447.07154825</v>
          </cell>
        </row>
        <row r="296">
          <cell r="C296" t="str">
            <v>§¸ héc x©y tø nãn M100</v>
          </cell>
          <cell r="D296" t="str">
            <v>m3</v>
          </cell>
          <cell r="E296">
            <v>34.1</v>
          </cell>
          <cell r="F296">
            <v>278810.8254982286</v>
          </cell>
          <cell r="G296">
            <v>35358.619999999995</v>
          </cell>
          <cell r="H296">
            <v>0</v>
          </cell>
          <cell r="I296">
            <v>488783.70716064883</v>
          </cell>
          <cell r="J296">
            <v>16667524.414178126</v>
          </cell>
        </row>
        <row r="297">
          <cell r="C297" t="str">
            <v>§¸ héc x©y taluy v÷a M100</v>
          </cell>
          <cell r="D297" t="str">
            <v>m3</v>
          </cell>
          <cell r="E297">
            <v>64.5</v>
          </cell>
          <cell r="F297">
            <v>248531.96105274287</v>
          </cell>
          <cell r="G297">
            <v>31998.09</v>
          </cell>
          <cell r="H297">
            <v>0</v>
          </cell>
          <cell r="I297">
            <v>437566.59880956577</v>
          </cell>
          <cell r="J297">
            <v>28223045.62321699</v>
          </cell>
        </row>
        <row r="298">
          <cell r="C298" t="str">
            <v>§¸ héc x©y mãng, ch©n khay M100</v>
          </cell>
          <cell r="D298" t="str">
            <v>m3</v>
          </cell>
          <cell r="E298">
            <v>70.709999999999994</v>
          </cell>
          <cell r="F298">
            <v>248531.96105274287</v>
          </cell>
          <cell r="G298">
            <v>27907.01</v>
          </cell>
          <cell r="H298">
            <v>0</v>
          </cell>
          <cell r="I298">
            <v>421653.28258626495</v>
          </cell>
          <cell r="J298">
            <v>29815103.611674793</v>
          </cell>
        </row>
        <row r="299">
          <cell r="C299" t="str">
            <v xml:space="preserve">D¨m s¹n ®Öm </v>
          </cell>
          <cell r="D299" t="str">
            <v>m3</v>
          </cell>
          <cell r="E299">
            <v>44.15</v>
          </cell>
          <cell r="F299">
            <v>135855.41509523807</v>
          </cell>
          <cell r="G299">
            <v>30115.26</v>
          </cell>
          <cell r="H299">
            <v>0</v>
          </cell>
          <cell r="I299">
            <v>288292.40124649595</v>
          </cell>
          <cell r="J299">
            <v>12728109.515032796</v>
          </cell>
        </row>
        <row r="300">
          <cell r="C300" t="str">
            <v xml:space="preserve">§µo mãng ®Êt cÊp 3 </v>
          </cell>
          <cell r="D300" t="str">
            <v>m3</v>
          </cell>
          <cell r="E300">
            <v>2155.56</v>
          </cell>
          <cell r="F300">
            <v>0</v>
          </cell>
          <cell r="G300">
            <v>5890.0582800000002</v>
          </cell>
          <cell r="H300">
            <v>2404.6233119999997</v>
          </cell>
          <cell r="I300">
            <v>26458.435658106639</v>
          </cell>
          <cell r="J300">
            <v>57032745.567188345</v>
          </cell>
        </row>
        <row r="301">
          <cell r="C301" t="str">
            <v>§¾p ®Êt cÊp 3</v>
          </cell>
          <cell r="D301" t="str">
            <v>m3</v>
          </cell>
          <cell r="E301">
            <v>2357.7800000000002</v>
          </cell>
          <cell r="F301">
            <v>0</v>
          </cell>
          <cell r="G301">
            <v>9298.26</v>
          </cell>
          <cell r="H301">
            <v>0</v>
          </cell>
          <cell r="I301">
            <v>36167.992732107356</v>
          </cell>
          <cell r="J301">
            <v>85276169.903908089</v>
          </cell>
        </row>
        <row r="302">
          <cell r="C302" t="str">
            <v>Thi c«ng mè</v>
          </cell>
          <cell r="D302" t="str">
            <v>TB</v>
          </cell>
          <cell r="J302">
            <v>84000000</v>
          </cell>
        </row>
        <row r="303">
          <cell r="C303" t="str">
            <v xml:space="preserve">8. Cäc BTCT (35x35)cm </v>
          </cell>
          <cell r="D303" t="str">
            <v>md</v>
          </cell>
          <cell r="I303">
            <v>400000</v>
          </cell>
          <cell r="J303">
            <v>0</v>
          </cell>
        </row>
        <row r="304">
          <cell r="C304" t="str">
            <v>9. H¹ng môc kh¸c</v>
          </cell>
          <cell r="D304" t="str">
            <v>TB</v>
          </cell>
          <cell r="I304">
            <v>0</v>
          </cell>
          <cell r="J304">
            <v>21000000</v>
          </cell>
        </row>
        <row r="305">
          <cell r="C305" t="str">
            <v>§¾p ®Êt ®ª quai</v>
          </cell>
          <cell r="D305" t="str">
            <v>m3</v>
          </cell>
          <cell r="E305">
            <v>31.57</v>
          </cell>
          <cell r="F305">
            <v>0</v>
          </cell>
          <cell r="G305">
            <v>29528.04</v>
          </cell>
          <cell r="H305">
            <v>0</v>
          </cell>
          <cell r="I305">
            <v>137828.35964320746</v>
          </cell>
          <cell r="J305">
            <v>4351241.3139360594</v>
          </cell>
        </row>
        <row r="306">
          <cell r="C306" t="str">
            <v>M¸y b¬m n­íc</v>
          </cell>
          <cell r="D306" t="str">
            <v>Ca</v>
          </cell>
          <cell r="E306">
            <v>21</v>
          </cell>
          <cell r="F306">
            <v>0</v>
          </cell>
          <cell r="G306">
            <v>0</v>
          </cell>
          <cell r="H306">
            <v>466499</v>
          </cell>
          <cell r="I306">
            <v>625657.55711489427</v>
          </cell>
          <cell r="J306">
            <v>13138808.69941278</v>
          </cell>
        </row>
        <row r="307">
          <cell r="C307" t="str">
            <v>Mua vµ l¾p ®Æt biÓn b¸o ®­êng bé</v>
          </cell>
          <cell r="D307" t="str">
            <v>Bé</v>
          </cell>
          <cell r="E307">
            <v>4</v>
          </cell>
          <cell r="F307">
            <v>594310.03418620001</v>
          </cell>
          <cell r="G307">
            <v>9170.9856</v>
          </cell>
          <cell r="H307">
            <v>2246.2963200000004</v>
          </cell>
          <cell r="I307">
            <v>860000</v>
          </cell>
          <cell r="J307">
            <v>3440000</v>
          </cell>
        </row>
        <row r="308">
          <cell r="C308" t="str">
            <v>10. Ph¸ dì cÇu cò</v>
          </cell>
          <cell r="J308">
            <v>35379846.377317443</v>
          </cell>
        </row>
        <row r="309">
          <cell r="C309" t="str">
            <v>§Ëp bá bª t«ng cÇu cò</v>
          </cell>
          <cell r="D309" t="str">
            <v>m3</v>
          </cell>
          <cell r="E309">
            <v>38.909999999999997</v>
          </cell>
          <cell r="F309">
            <v>0</v>
          </cell>
          <cell r="G309">
            <v>68671.7</v>
          </cell>
          <cell r="H309">
            <v>0</v>
          </cell>
          <cell r="I309">
            <v>267116.37946255063</v>
          </cell>
          <cell r="J309">
            <v>10393498.324887844</v>
          </cell>
        </row>
        <row r="310">
          <cell r="C310" t="str">
            <v>§Ëp bá ®¸ héc x©y cò</v>
          </cell>
          <cell r="D310" t="str">
            <v>m3</v>
          </cell>
          <cell r="E310">
            <v>163.35</v>
          </cell>
          <cell r="F310">
            <v>0</v>
          </cell>
          <cell r="G310">
            <v>22208.720000000001</v>
          </cell>
          <cell r="H310">
            <v>0</v>
          </cell>
          <cell r="I310">
            <v>86386.573783633401</v>
          </cell>
          <cell r="J310">
            <v>14111246.827556515</v>
          </cell>
        </row>
        <row r="311">
          <cell r="C311" t="str">
            <v>Th¸o dì thÐp cÇu cò</v>
          </cell>
          <cell r="D311" t="str">
            <v>TÊn</v>
          </cell>
          <cell r="E311">
            <v>5.6519999999999992</v>
          </cell>
          <cell r="F311">
            <v>215999.99999999997</v>
          </cell>
          <cell r="G311">
            <v>218652</v>
          </cell>
          <cell r="H311">
            <v>543277.45000000007</v>
          </cell>
          <cell r="I311">
            <v>1924115.5741105948</v>
          </cell>
          <cell r="J311">
            <v>10875101.224873081</v>
          </cell>
        </row>
        <row r="312">
          <cell r="C312" t="str">
            <v>11. TuyÕn tr¸nh</v>
          </cell>
          <cell r="I312">
            <v>0</v>
          </cell>
          <cell r="J312">
            <v>256918301.60540026</v>
          </cell>
        </row>
        <row r="313">
          <cell r="C313" t="str">
            <v>DÇm I500 lµm cÇu t¹m</v>
          </cell>
          <cell r="D313" t="str">
            <v>TÊn</v>
          </cell>
          <cell r="E313">
            <v>7.5359999999999996</v>
          </cell>
          <cell r="F313">
            <v>999886.30761904758</v>
          </cell>
          <cell r="G313">
            <v>346912.49600000004</v>
          </cell>
          <cell r="H313">
            <v>446151.53</v>
          </cell>
          <cell r="I313">
            <v>3623924.8854130441</v>
          </cell>
          <cell r="J313">
            <v>27309897.936472699</v>
          </cell>
        </row>
        <row r="314">
          <cell r="C314" t="str">
            <v>L¾p dùng vµ th¸o dì cÇu t¹m</v>
          </cell>
          <cell r="D314" t="str">
            <v>TÊn</v>
          </cell>
          <cell r="E314">
            <v>7.5359999999999996</v>
          </cell>
          <cell r="F314">
            <v>278999.99999999994</v>
          </cell>
          <cell r="G314">
            <v>218652</v>
          </cell>
          <cell r="H314">
            <v>543277.45000000007</v>
          </cell>
          <cell r="I314">
            <v>2200391.9957527202</v>
          </cell>
          <cell r="J314">
            <v>16582154.079992497</v>
          </cell>
        </row>
        <row r="315">
          <cell r="C315" t="str">
            <v>L¾p ®Æt vµ th¸o dì rä ®¸</v>
          </cell>
          <cell r="D315" t="str">
            <v>Rä</v>
          </cell>
          <cell r="E315">
            <v>64</v>
          </cell>
          <cell r="F315">
            <v>167311.23357142857</v>
          </cell>
          <cell r="G315">
            <v>63119.520000000004</v>
          </cell>
          <cell r="H315">
            <v>0</v>
          </cell>
          <cell r="I315">
            <v>498735.7040999615</v>
          </cell>
          <cell r="J315">
            <v>31919085.062397536</v>
          </cell>
        </row>
        <row r="316">
          <cell r="C316" t="str">
            <v xml:space="preserve">§¾p ®Êt nÒn ®­êng </v>
          </cell>
          <cell r="D316" t="str">
            <v>m3</v>
          </cell>
          <cell r="E316">
            <v>2145</v>
          </cell>
          <cell r="F316">
            <v>5714.2857142857138</v>
          </cell>
          <cell r="G316">
            <v>6287.7246742857133</v>
          </cell>
          <cell r="H316">
            <v>16215.547368</v>
          </cell>
          <cell r="I316">
            <v>60797.097711059716</v>
          </cell>
          <cell r="J316">
            <v>130409774.59022309</v>
          </cell>
        </row>
        <row r="317">
          <cell r="C317" t="str">
            <v>Mãng cÊp phèi ®¸ d¨m lo¹i 1</v>
          </cell>
          <cell r="D317" t="str">
            <v>m3</v>
          </cell>
          <cell r="E317">
            <v>198</v>
          </cell>
          <cell r="F317">
            <v>211603.89028571427</v>
          </cell>
          <cell r="G317">
            <v>675.13600000000008</v>
          </cell>
          <cell r="H317">
            <v>7602.8820839999989</v>
          </cell>
          <cell r="I317">
            <v>256047.42392078004</v>
          </cell>
          <cell r="J317">
            <v>50697389.936314449</v>
          </cell>
        </row>
        <row r="318">
          <cell r="C318" t="str">
            <v>cÇu nghiªng km407+682.2</v>
          </cell>
          <cell r="J318">
            <v>2531392571.695261</v>
          </cell>
        </row>
        <row r="319">
          <cell r="C319" t="str">
            <v>1. DÇm BTCT D¦L L=24m</v>
          </cell>
          <cell r="J319">
            <v>528800000</v>
          </cell>
        </row>
        <row r="320">
          <cell r="C320" t="str">
            <v>DÇm BTCT D¦L L=24m</v>
          </cell>
          <cell r="D320" t="str">
            <v>DÇm</v>
          </cell>
          <cell r="E320">
            <v>4</v>
          </cell>
          <cell r="F320" t="e">
            <v>#N/A</v>
          </cell>
          <cell r="G320" t="e">
            <v>#N/A</v>
          </cell>
          <cell r="H320" t="e">
            <v>#N/A</v>
          </cell>
          <cell r="I320">
            <v>100000000</v>
          </cell>
          <cell r="J320">
            <v>400000000</v>
          </cell>
        </row>
        <row r="321">
          <cell r="C321" t="str">
            <v>Lao l¾p dÇm BTCT D¦L L=24m</v>
          </cell>
          <cell r="D321" t="str">
            <v>DÇm</v>
          </cell>
          <cell r="E321">
            <v>4</v>
          </cell>
          <cell r="F321" t="e">
            <v>#N/A</v>
          </cell>
          <cell r="G321" t="e">
            <v>#N/A</v>
          </cell>
          <cell r="H321" t="e">
            <v>#N/A</v>
          </cell>
          <cell r="I321">
            <v>28000000</v>
          </cell>
          <cell r="J321">
            <v>112000000</v>
          </cell>
        </row>
        <row r="322">
          <cell r="C322" t="str">
            <v>Mua vµ l¾p ®Æt gèi cÇu b»ng cao su</v>
          </cell>
          <cell r="D322" t="str">
            <v>Gèi</v>
          </cell>
          <cell r="E322">
            <v>8</v>
          </cell>
          <cell r="F322">
            <v>1581785.4</v>
          </cell>
          <cell r="G322">
            <v>30683.100000000002</v>
          </cell>
          <cell r="H322">
            <v>0</v>
          </cell>
          <cell r="I322">
            <v>2100000</v>
          </cell>
          <cell r="J322">
            <v>16800000</v>
          </cell>
        </row>
        <row r="323">
          <cell r="C323" t="str">
            <v>2. Líp phñ mÆt cÇu</v>
          </cell>
          <cell r="I323">
            <v>0</v>
          </cell>
          <cell r="J323">
            <v>43209530.30685392</v>
          </cell>
        </row>
        <row r="324">
          <cell r="C324" t="str">
            <v>Bª t«ng t¹o dèc M300</v>
          </cell>
          <cell r="D324" t="str">
            <v>m3</v>
          </cell>
          <cell r="E324">
            <v>19.2</v>
          </cell>
          <cell r="F324">
            <v>574369.22931885719</v>
          </cell>
          <cell r="G324">
            <v>40910.799999999996</v>
          </cell>
          <cell r="H324">
            <v>12642.59325</v>
          </cell>
          <cell r="I324">
            <v>983321.19550532626</v>
          </cell>
          <cell r="J324">
            <v>18879766.953702264</v>
          </cell>
        </row>
        <row r="325">
          <cell r="C325" t="str">
            <v>BTN h¹t mÞn dµy 5cm</v>
          </cell>
          <cell r="D325" t="str">
            <v>m2</v>
          </cell>
          <cell r="E325">
            <v>192</v>
          </cell>
          <cell r="F325">
            <v>42468.434871299731</v>
          </cell>
          <cell r="G325">
            <v>329.74254000000002</v>
          </cell>
          <cell r="H325">
            <v>2021.9958464000001</v>
          </cell>
          <cell r="I325">
            <v>57176.14270663201</v>
          </cell>
          <cell r="J325">
            <v>10977819.399673346</v>
          </cell>
        </row>
        <row r="326">
          <cell r="C326" t="str">
            <v>Cèt thÐp c¸c lo¹i</v>
          </cell>
          <cell r="D326" t="str">
            <v>TÊn</v>
          </cell>
          <cell r="E326">
            <v>1.92</v>
          </cell>
          <cell r="F326">
            <v>4911215.3371428577</v>
          </cell>
          <cell r="G326">
            <v>159406.01</v>
          </cell>
          <cell r="H326">
            <v>99583.053999999989</v>
          </cell>
          <cell r="I326">
            <v>6954137.4757699519</v>
          </cell>
          <cell r="J326">
            <v>13351943.953478307</v>
          </cell>
        </row>
        <row r="327">
          <cell r="C327" t="str">
            <v>3. Lan can tay vÞn b»ng BTCT</v>
          </cell>
          <cell r="D327" t="str">
            <v>md</v>
          </cell>
          <cell r="E327">
            <v>70.28</v>
          </cell>
          <cell r="I327">
            <v>450000</v>
          </cell>
          <cell r="J327">
            <v>31626000</v>
          </cell>
        </row>
        <row r="328">
          <cell r="C328" t="str">
            <v>4. B¶n dÉn KT(300x220x20)cm</v>
          </cell>
          <cell r="D328" t="str">
            <v>b¶n</v>
          </cell>
          <cell r="E328">
            <v>8</v>
          </cell>
          <cell r="I328">
            <v>2200000</v>
          </cell>
          <cell r="J328">
            <v>17600000</v>
          </cell>
        </row>
        <row r="329">
          <cell r="C329" t="str">
            <v>5. Khe co d·n cao su</v>
          </cell>
          <cell r="D329" t="str">
            <v>md</v>
          </cell>
          <cell r="E329">
            <v>16</v>
          </cell>
          <cell r="I329">
            <v>2500000</v>
          </cell>
          <cell r="J329">
            <v>40000000</v>
          </cell>
        </row>
        <row r="330">
          <cell r="C330" t="str">
            <v>6. T­êng hé lan mÒm</v>
          </cell>
          <cell r="D330" t="str">
            <v>md</v>
          </cell>
          <cell r="E330">
            <v>40</v>
          </cell>
          <cell r="I330">
            <v>450000</v>
          </cell>
          <cell r="J330">
            <v>18000000</v>
          </cell>
        </row>
        <row r="331">
          <cell r="C331" t="str">
            <v>7. Mè cÇu</v>
          </cell>
          <cell r="I331">
            <v>0</v>
          </cell>
          <cell r="J331">
            <v>998590960.21869349</v>
          </cell>
        </row>
        <row r="332">
          <cell r="C332" t="str">
            <v>Bª t«ng M300</v>
          </cell>
          <cell r="D332" t="str">
            <v>m3</v>
          </cell>
          <cell r="E332">
            <v>315.36</v>
          </cell>
          <cell r="F332">
            <v>563323.6672165714</v>
          </cell>
          <cell r="G332">
            <v>83931.68</v>
          </cell>
          <cell r="H332">
            <v>50524.219980000002</v>
          </cell>
          <cell r="I332">
            <v>1211661.7359944407</v>
          </cell>
          <cell r="J332">
            <v>382109645.06320685</v>
          </cell>
        </row>
        <row r="333">
          <cell r="C333" t="str">
            <v>Bª t«ng M250</v>
          </cell>
          <cell r="D333" t="str">
            <v>m3</v>
          </cell>
          <cell r="E333">
            <v>58.78</v>
          </cell>
          <cell r="F333">
            <v>467896.36724971433</v>
          </cell>
          <cell r="G333">
            <v>44651.040000000001</v>
          </cell>
          <cell r="H333">
            <v>50524.219980000002</v>
          </cell>
          <cell r="I333">
            <v>913830.47055423819</v>
          </cell>
          <cell r="J333">
            <v>53714955.059178121</v>
          </cell>
        </row>
        <row r="334">
          <cell r="C334" t="str">
            <v>Bª t«ng lãt mãng M100 ®¸ 4x6</v>
          </cell>
          <cell r="D334" t="str">
            <v>m3</v>
          </cell>
          <cell r="E334">
            <v>7.2</v>
          </cell>
          <cell r="F334">
            <v>261846.0050055357</v>
          </cell>
          <cell r="G334">
            <v>22898.699999999997</v>
          </cell>
          <cell r="H334">
            <v>12040.565000000001</v>
          </cell>
          <cell r="I334">
            <v>476409.41943829454</v>
          </cell>
          <cell r="J334">
            <v>3430147.8199557206</v>
          </cell>
        </row>
        <row r="335">
          <cell r="C335" t="str">
            <v>Cèt thÐp c¸c lo¹i</v>
          </cell>
          <cell r="D335" t="str">
            <v>TÊn</v>
          </cell>
          <cell r="E335">
            <v>26.189</v>
          </cell>
          <cell r="F335">
            <v>4932735.3371428577</v>
          </cell>
          <cell r="G335">
            <v>179831.68000000002</v>
          </cell>
          <cell r="H335">
            <v>210581.53</v>
          </cell>
          <cell r="I335">
            <v>7224454.8297665929</v>
          </cell>
          <cell r="J335">
            <v>189201247.53675729</v>
          </cell>
        </row>
        <row r="336">
          <cell r="C336" t="str">
            <v>§¸ héc x©y tø nãn M100</v>
          </cell>
          <cell r="D336" t="str">
            <v>m3</v>
          </cell>
          <cell r="E336">
            <v>71.44</v>
          </cell>
          <cell r="F336">
            <v>278810.8254982286</v>
          </cell>
          <cell r="G336">
            <v>35358.619999999995</v>
          </cell>
          <cell r="H336">
            <v>0</v>
          </cell>
          <cell r="I336">
            <v>488783.70716064883</v>
          </cell>
          <cell r="J336">
            <v>34918708.039556749</v>
          </cell>
        </row>
        <row r="337">
          <cell r="C337" t="str">
            <v>§¸ héc x©y taluy v÷a M100</v>
          </cell>
          <cell r="D337" t="str">
            <v>m3</v>
          </cell>
          <cell r="E337">
            <v>80</v>
          </cell>
          <cell r="F337">
            <v>248531.96105274287</v>
          </cell>
          <cell r="G337">
            <v>31998.09</v>
          </cell>
          <cell r="H337">
            <v>0</v>
          </cell>
          <cell r="I337">
            <v>437566.59880956577</v>
          </cell>
          <cell r="J337">
            <v>35005327.904765263</v>
          </cell>
        </row>
        <row r="338">
          <cell r="C338" t="str">
            <v>§¸ héc x©y mãng, ch©n khay M100</v>
          </cell>
          <cell r="D338" t="str">
            <v>m3</v>
          </cell>
          <cell r="E338">
            <v>61.79</v>
          </cell>
          <cell r="F338">
            <v>248531.96105274287</v>
          </cell>
          <cell r="G338">
            <v>27907.01</v>
          </cell>
          <cell r="H338">
            <v>0</v>
          </cell>
          <cell r="I338">
            <v>421653.28258626495</v>
          </cell>
          <cell r="J338">
            <v>26053956.331005313</v>
          </cell>
        </row>
        <row r="339">
          <cell r="C339" t="str">
            <v xml:space="preserve">D¨m s¹n ®Öm </v>
          </cell>
          <cell r="D339" t="str">
            <v>m3</v>
          </cell>
          <cell r="E339">
            <v>64.69</v>
          </cell>
          <cell r="F339">
            <v>135855.41509523807</v>
          </cell>
          <cell r="G339">
            <v>30115.26</v>
          </cell>
          <cell r="H339">
            <v>0</v>
          </cell>
          <cell r="I339">
            <v>288292.40124649595</v>
          </cell>
          <cell r="J339">
            <v>18649635.436635822</v>
          </cell>
        </row>
        <row r="340">
          <cell r="C340" t="str">
            <v xml:space="preserve">§µo mãng ®Êt cÊp 3 </v>
          </cell>
          <cell r="D340" t="str">
            <v>m3</v>
          </cell>
          <cell r="E340">
            <v>3357.19</v>
          </cell>
          <cell r="F340">
            <v>0</v>
          </cell>
          <cell r="G340">
            <v>5890.0582800000002</v>
          </cell>
          <cell r="H340">
            <v>2404.6233119999997</v>
          </cell>
          <cell r="I340">
            <v>26458.435658106639</v>
          </cell>
          <cell r="J340">
            <v>88825995.607039034</v>
          </cell>
        </row>
        <row r="341">
          <cell r="C341" t="str">
            <v>§¾p ®Êt cÊp 3</v>
          </cell>
          <cell r="D341" t="str">
            <v>m3</v>
          </cell>
          <cell r="E341">
            <v>2424.2800000000002</v>
          </cell>
          <cell r="F341">
            <v>0</v>
          </cell>
          <cell r="G341">
            <v>9298.26</v>
          </cell>
          <cell r="H341">
            <v>0</v>
          </cell>
          <cell r="I341">
            <v>36167.992732107356</v>
          </cell>
          <cell r="J341">
            <v>87681341.420593232</v>
          </cell>
        </row>
        <row r="342">
          <cell r="C342" t="str">
            <v>Thi c«ng mè</v>
          </cell>
          <cell r="D342" t="str">
            <v>TB</v>
          </cell>
          <cell r="J342">
            <v>79000000</v>
          </cell>
        </row>
        <row r="343">
          <cell r="C343" t="str">
            <v xml:space="preserve">8. Cäc BTCT (35x35)cm </v>
          </cell>
          <cell r="D343" t="str">
            <v>md</v>
          </cell>
          <cell r="E343">
            <v>704</v>
          </cell>
          <cell r="I343">
            <v>400000</v>
          </cell>
          <cell r="J343">
            <v>281600000</v>
          </cell>
        </row>
        <row r="344">
          <cell r="C344" t="str">
            <v>9. H¹ng môc kh¸c</v>
          </cell>
          <cell r="D344" t="str">
            <v>TB</v>
          </cell>
          <cell r="I344">
            <v>0</v>
          </cell>
          <cell r="J344">
            <v>56000000</v>
          </cell>
        </row>
        <row r="345">
          <cell r="C345" t="str">
            <v>§¾p ®Êt ®ª quai</v>
          </cell>
          <cell r="D345" t="str">
            <v>m3</v>
          </cell>
          <cell r="E345">
            <v>145</v>
          </cell>
          <cell r="F345">
            <v>0</v>
          </cell>
          <cell r="G345">
            <v>29528.04</v>
          </cell>
          <cell r="H345">
            <v>0</v>
          </cell>
          <cell r="I345">
            <v>137828.35964320746</v>
          </cell>
          <cell r="J345">
            <v>19985112.148265082</v>
          </cell>
        </row>
        <row r="346">
          <cell r="C346" t="str">
            <v>M¸y b¬m n­íc</v>
          </cell>
          <cell r="D346" t="str">
            <v>Ca</v>
          </cell>
          <cell r="E346">
            <v>52</v>
          </cell>
          <cell r="F346">
            <v>0</v>
          </cell>
          <cell r="G346">
            <v>0</v>
          </cell>
          <cell r="H346">
            <v>466499</v>
          </cell>
          <cell r="I346">
            <v>625657.55711489427</v>
          </cell>
          <cell r="J346">
            <v>32534192.969974503</v>
          </cell>
        </row>
        <row r="347">
          <cell r="C347" t="str">
            <v>Mua vµ l¾p ®Æt biÓn b¸o ®­êng bé</v>
          </cell>
          <cell r="D347" t="str">
            <v>Bé</v>
          </cell>
          <cell r="E347">
            <v>4</v>
          </cell>
          <cell r="F347">
            <v>594310.03418620001</v>
          </cell>
          <cell r="G347">
            <v>9170.9856</v>
          </cell>
          <cell r="H347">
            <v>2246.2963200000004</v>
          </cell>
          <cell r="I347">
            <v>860000</v>
          </cell>
          <cell r="J347">
            <v>3440000</v>
          </cell>
        </row>
        <row r="348">
          <cell r="C348" t="str">
            <v>10. Ph¸ dì cÇu cò</v>
          </cell>
          <cell r="J348">
            <v>42648581.675656386</v>
          </cell>
        </row>
        <row r="349">
          <cell r="C349" t="str">
            <v>§Ëp bá bª t«ng cÇu cò</v>
          </cell>
          <cell r="D349" t="str">
            <v>m3</v>
          </cell>
          <cell r="E349">
            <v>47.85</v>
          </cell>
          <cell r="F349">
            <v>0</v>
          </cell>
          <cell r="G349">
            <v>68671.7</v>
          </cell>
          <cell r="H349">
            <v>0</v>
          </cell>
          <cell r="I349">
            <v>267116.37946255063</v>
          </cell>
          <cell r="J349">
            <v>12781518.757283049</v>
          </cell>
        </row>
        <row r="350">
          <cell r="C350" t="str">
            <v>§Ëp bá ®¸ héc x©y cò</v>
          </cell>
          <cell r="D350" t="str">
            <v>m3</v>
          </cell>
          <cell r="E350">
            <v>240.83</v>
          </cell>
          <cell r="F350">
            <v>0</v>
          </cell>
          <cell r="G350">
            <v>22208.720000000001</v>
          </cell>
          <cell r="H350">
            <v>0</v>
          </cell>
          <cell r="I350">
            <v>86386.573783633401</v>
          </cell>
          <cell r="J350">
            <v>20804478.564312432</v>
          </cell>
        </row>
        <row r="351">
          <cell r="C351" t="str">
            <v>Th¸o dì thÐp cÇu cò</v>
          </cell>
          <cell r="D351" t="str">
            <v>TÊn</v>
          </cell>
          <cell r="E351">
            <v>4.71</v>
          </cell>
          <cell r="F351">
            <v>215999.99999999997</v>
          </cell>
          <cell r="G351">
            <v>218652</v>
          </cell>
          <cell r="H351">
            <v>543277.45000000007</v>
          </cell>
          <cell r="I351">
            <v>1924115.5741105948</v>
          </cell>
          <cell r="J351">
            <v>9062584.3540609013</v>
          </cell>
        </row>
        <row r="352">
          <cell r="C352" t="str">
            <v>11. TuyÕn tr¸nh</v>
          </cell>
          <cell r="I352">
            <v>0</v>
          </cell>
          <cell r="J352">
            <v>473317499.49405706</v>
          </cell>
        </row>
        <row r="353">
          <cell r="C353" t="str">
            <v>DÇm I500 lµm cÇu t¹m</v>
          </cell>
          <cell r="D353" t="str">
            <v>TÊn</v>
          </cell>
          <cell r="E353">
            <v>15.071999999999999</v>
          </cell>
          <cell r="F353">
            <v>999886.30761904758</v>
          </cell>
          <cell r="G353">
            <v>346912.49600000004</v>
          </cell>
          <cell r="H353">
            <v>446151.53</v>
          </cell>
          <cell r="I353">
            <v>3623924.8854130441</v>
          </cell>
          <cell r="J353">
            <v>54619795.872945398</v>
          </cell>
        </row>
        <row r="354">
          <cell r="C354" t="str">
            <v>L¾p dùng vµ th¸o dì cÇu t¹m</v>
          </cell>
          <cell r="D354" t="str">
            <v>TÊn</v>
          </cell>
          <cell r="E354">
            <v>15.071999999999999</v>
          </cell>
          <cell r="F354">
            <v>278999.99999999994</v>
          </cell>
          <cell r="G354">
            <v>218652</v>
          </cell>
          <cell r="H354">
            <v>543277.45000000007</v>
          </cell>
          <cell r="I354">
            <v>2200391.9957527202</v>
          </cell>
          <cell r="J354">
            <v>33164308.159984995</v>
          </cell>
        </row>
        <row r="355">
          <cell r="C355" t="str">
            <v>L¾p ®Æt vµ th¸o dì rä ®¸</v>
          </cell>
          <cell r="D355" t="str">
            <v>Rä</v>
          </cell>
          <cell r="E355">
            <v>210</v>
          </cell>
          <cell r="F355">
            <v>167311.23357142857</v>
          </cell>
          <cell r="G355">
            <v>63119.520000000004</v>
          </cell>
          <cell r="H355">
            <v>0</v>
          </cell>
          <cell r="I355">
            <v>498735.7040999615</v>
          </cell>
          <cell r="J355">
            <v>104734497.86099191</v>
          </cell>
        </row>
        <row r="356">
          <cell r="C356" t="str">
            <v xml:space="preserve">§¾p ®Êt nÒn ®­êng </v>
          </cell>
          <cell r="D356" t="str">
            <v>m3</v>
          </cell>
          <cell r="E356">
            <v>3750</v>
          </cell>
          <cell r="F356">
            <v>5714.2857142857138</v>
          </cell>
          <cell r="G356">
            <v>6287.7246742857133</v>
          </cell>
          <cell r="H356">
            <v>16215.547368</v>
          </cell>
          <cell r="I356">
            <v>60797.097711059716</v>
          </cell>
          <cell r="J356">
            <v>227989116.41647393</v>
          </cell>
        </row>
        <row r="357">
          <cell r="C357" t="str">
            <v>Mãng cÊp phèi ®¸ d¨m lo¹i 1</v>
          </cell>
          <cell r="D357" t="str">
            <v>m3</v>
          </cell>
          <cell r="E357">
            <v>206.25</v>
          </cell>
          <cell r="F357">
            <v>211603.89028571427</v>
          </cell>
          <cell r="G357">
            <v>675.13600000000008</v>
          </cell>
          <cell r="H357">
            <v>7602.8820839999989</v>
          </cell>
          <cell r="I357">
            <v>256047.42392078004</v>
          </cell>
          <cell r="J357">
            <v>52809781.183660887</v>
          </cell>
        </row>
        <row r="358">
          <cell r="C358" t="str">
            <v>cÇu s¾t km408+395.13</v>
          </cell>
          <cell r="J358">
            <v>2211272101.7826304</v>
          </cell>
        </row>
        <row r="359">
          <cell r="C359" t="str">
            <v>1. DÇm BTCT D¦L L=24m</v>
          </cell>
          <cell r="J359">
            <v>528800000</v>
          </cell>
        </row>
        <row r="360">
          <cell r="C360" t="str">
            <v>DÇm BTCT D¦L L=24m</v>
          </cell>
          <cell r="D360" t="str">
            <v>DÇm</v>
          </cell>
          <cell r="E360">
            <v>4</v>
          </cell>
          <cell r="F360" t="e">
            <v>#N/A</v>
          </cell>
          <cell r="G360" t="e">
            <v>#N/A</v>
          </cell>
          <cell r="H360" t="e">
            <v>#N/A</v>
          </cell>
          <cell r="I360">
            <v>100000000</v>
          </cell>
          <cell r="J360">
            <v>400000000</v>
          </cell>
        </row>
        <row r="361">
          <cell r="C361" t="str">
            <v>Lao l¾p dÇm BTCT D¦L L=24m</v>
          </cell>
          <cell r="D361" t="str">
            <v>DÇm</v>
          </cell>
          <cell r="E361">
            <v>4</v>
          </cell>
          <cell r="F361" t="e">
            <v>#N/A</v>
          </cell>
          <cell r="G361" t="e">
            <v>#N/A</v>
          </cell>
          <cell r="H361" t="e">
            <v>#N/A</v>
          </cell>
          <cell r="I361">
            <v>28000000</v>
          </cell>
          <cell r="J361">
            <v>112000000</v>
          </cell>
        </row>
        <row r="362">
          <cell r="C362" t="str">
            <v>Mua vµ l¾p ®Æt gèi cÇu b»ng cao su</v>
          </cell>
          <cell r="D362" t="str">
            <v>Gèi</v>
          </cell>
          <cell r="E362">
            <v>8</v>
          </cell>
          <cell r="F362">
            <v>1581785.4</v>
          </cell>
          <cell r="G362">
            <v>30683.100000000002</v>
          </cell>
          <cell r="H362">
            <v>0</v>
          </cell>
          <cell r="I362">
            <v>2100000</v>
          </cell>
          <cell r="J362">
            <v>16800000</v>
          </cell>
        </row>
        <row r="363">
          <cell r="C363" t="str">
            <v>2. Líp phñ mÆt cÇu</v>
          </cell>
          <cell r="I363">
            <v>0</v>
          </cell>
          <cell r="J363">
            <v>43209530.30685392</v>
          </cell>
        </row>
        <row r="364">
          <cell r="C364" t="str">
            <v>Bª t«ng t¹o dèc M300</v>
          </cell>
          <cell r="D364" t="str">
            <v>m3</v>
          </cell>
          <cell r="E364">
            <v>19.2</v>
          </cell>
          <cell r="F364">
            <v>574369.22931885719</v>
          </cell>
          <cell r="G364">
            <v>40910.799999999996</v>
          </cell>
          <cell r="H364">
            <v>12642.59325</v>
          </cell>
          <cell r="I364">
            <v>983321.19550532626</v>
          </cell>
          <cell r="J364">
            <v>18879766.953702264</v>
          </cell>
        </row>
        <row r="365">
          <cell r="C365" t="str">
            <v>BTN h¹t mÞn dµy 5cm</v>
          </cell>
          <cell r="D365" t="str">
            <v>m2</v>
          </cell>
          <cell r="E365">
            <v>192</v>
          </cell>
          <cell r="F365">
            <v>42468.434871299731</v>
          </cell>
          <cell r="G365">
            <v>329.74254000000002</v>
          </cell>
          <cell r="H365">
            <v>2021.9958464000001</v>
          </cell>
          <cell r="I365">
            <v>57176.14270663201</v>
          </cell>
          <cell r="J365">
            <v>10977819.399673346</v>
          </cell>
        </row>
        <row r="366">
          <cell r="C366" t="str">
            <v>Cèt thÐp c¸c lo¹i</v>
          </cell>
          <cell r="D366" t="str">
            <v>TÊn</v>
          </cell>
          <cell r="E366">
            <v>1.92</v>
          </cell>
          <cell r="F366">
            <v>4911215.3371428577</v>
          </cell>
          <cell r="G366">
            <v>159406.01</v>
          </cell>
          <cell r="H366">
            <v>99583.053999999989</v>
          </cell>
          <cell r="I366">
            <v>6954137.4757699519</v>
          </cell>
          <cell r="J366">
            <v>13351943.953478307</v>
          </cell>
        </row>
        <row r="367">
          <cell r="C367" t="str">
            <v>3. Lan can tay vÞn b»ng BTCT</v>
          </cell>
          <cell r="D367" t="str">
            <v>md</v>
          </cell>
          <cell r="E367">
            <v>67.08</v>
          </cell>
          <cell r="I367">
            <v>450000</v>
          </cell>
          <cell r="J367">
            <v>30186000</v>
          </cell>
        </row>
        <row r="368">
          <cell r="C368" t="str">
            <v>4. B¶n dÉn KT(300x220x20)cm</v>
          </cell>
          <cell r="D368" t="str">
            <v>b¶n</v>
          </cell>
          <cell r="E368">
            <v>8</v>
          </cell>
          <cell r="I368">
            <v>2200000</v>
          </cell>
          <cell r="J368">
            <v>17600000</v>
          </cell>
        </row>
        <row r="369">
          <cell r="C369" t="str">
            <v>5. Khe co d·n cao su</v>
          </cell>
          <cell r="D369" t="str">
            <v>md</v>
          </cell>
          <cell r="E369">
            <v>16</v>
          </cell>
          <cell r="I369">
            <v>2500000</v>
          </cell>
          <cell r="J369">
            <v>40000000</v>
          </cell>
        </row>
        <row r="370">
          <cell r="C370" t="str">
            <v>6. T­êng hé lan mÒm</v>
          </cell>
          <cell r="D370" t="str">
            <v>md</v>
          </cell>
          <cell r="E370">
            <v>40</v>
          </cell>
          <cell r="I370">
            <v>450000</v>
          </cell>
          <cell r="J370">
            <v>18000000</v>
          </cell>
        </row>
        <row r="371">
          <cell r="C371" t="str">
            <v>7. Mè cÇu</v>
          </cell>
          <cell r="I371">
            <v>0</v>
          </cell>
          <cell r="J371">
            <v>755522391.79937518</v>
          </cell>
        </row>
        <row r="372">
          <cell r="C372" t="str">
            <v>Bª t«ng M300</v>
          </cell>
          <cell r="D372" t="str">
            <v>m3</v>
          </cell>
          <cell r="E372">
            <v>228.56</v>
          </cell>
          <cell r="F372">
            <v>563323.6672165714</v>
          </cell>
          <cell r="G372">
            <v>83931.68</v>
          </cell>
          <cell r="H372">
            <v>50524.219980000002</v>
          </cell>
          <cell r="I372">
            <v>1211661.7359944407</v>
          </cell>
          <cell r="J372">
            <v>276937406.37888938</v>
          </cell>
        </row>
        <row r="373">
          <cell r="C373" t="str">
            <v>Bª t«ng M250</v>
          </cell>
          <cell r="D373" t="str">
            <v>m3</v>
          </cell>
          <cell r="E373">
            <v>52.61</v>
          </cell>
          <cell r="F373">
            <v>467896.36724971433</v>
          </cell>
          <cell r="G373">
            <v>44651.040000000001</v>
          </cell>
          <cell r="H373">
            <v>50524.219980000002</v>
          </cell>
          <cell r="I373">
            <v>913830.47055423819</v>
          </cell>
          <cell r="J373">
            <v>48076621.05585847</v>
          </cell>
        </row>
        <row r="374">
          <cell r="C374" t="str">
            <v>Bª t«ng lãt mãng M100 ®¸ 4x6</v>
          </cell>
          <cell r="D374" t="str">
            <v>m3</v>
          </cell>
          <cell r="E374">
            <v>7.2</v>
          </cell>
          <cell r="F374">
            <v>261846.0050055357</v>
          </cell>
          <cell r="G374">
            <v>22898.699999999997</v>
          </cell>
          <cell r="H374">
            <v>12040.565000000001</v>
          </cell>
          <cell r="I374">
            <v>476409.41943829454</v>
          </cell>
          <cell r="J374">
            <v>3430147.8199557206</v>
          </cell>
        </row>
        <row r="375">
          <cell r="C375" t="str">
            <v>Cèt thÐp c¸c lo¹i</v>
          </cell>
          <cell r="D375" t="str">
            <v>TÊn</v>
          </cell>
          <cell r="E375">
            <v>19.681999999999999</v>
          </cell>
          <cell r="F375">
            <v>4932735.3371428577</v>
          </cell>
          <cell r="G375">
            <v>179831.68000000002</v>
          </cell>
          <cell r="H375">
            <v>210581.53</v>
          </cell>
          <cell r="I375">
            <v>7224454.8297665929</v>
          </cell>
          <cell r="J375">
            <v>142191719.95946607</v>
          </cell>
        </row>
        <row r="376">
          <cell r="C376" t="str">
            <v>§¸ héc x©y tø nãn M100</v>
          </cell>
          <cell r="D376" t="str">
            <v>m3</v>
          </cell>
          <cell r="E376">
            <v>61.23</v>
          </cell>
          <cell r="F376">
            <v>278810.8254982286</v>
          </cell>
          <cell r="G376">
            <v>35358.619999999995</v>
          </cell>
          <cell r="H376">
            <v>0</v>
          </cell>
          <cell r="I376">
            <v>488783.70716064883</v>
          </cell>
          <cell r="J376">
            <v>29928226.389446527</v>
          </cell>
        </row>
        <row r="377">
          <cell r="C377" t="str">
            <v>§¸ héc x©y taluy v÷a M100</v>
          </cell>
          <cell r="D377" t="str">
            <v>m3</v>
          </cell>
          <cell r="E377">
            <v>80</v>
          </cell>
          <cell r="F377">
            <v>248531.96105274287</v>
          </cell>
          <cell r="G377">
            <v>31998.09</v>
          </cell>
          <cell r="H377">
            <v>0</v>
          </cell>
          <cell r="I377">
            <v>437566.59880956577</v>
          </cell>
          <cell r="J377">
            <v>35005327.904765263</v>
          </cell>
        </row>
        <row r="378">
          <cell r="C378" t="str">
            <v>§¸ héc x©y mãng, ch©n khay M100</v>
          </cell>
          <cell r="D378" t="str">
            <v>m3</v>
          </cell>
          <cell r="E378">
            <v>56.14</v>
          </cell>
          <cell r="F378">
            <v>248531.96105274287</v>
          </cell>
          <cell r="G378">
            <v>27907.01</v>
          </cell>
          <cell r="H378">
            <v>0</v>
          </cell>
          <cell r="I378">
            <v>421653.28258626495</v>
          </cell>
          <cell r="J378">
            <v>23671615.284392916</v>
          </cell>
        </row>
        <row r="379">
          <cell r="C379" t="str">
            <v xml:space="preserve">D¨m s¹n ®Öm </v>
          </cell>
          <cell r="D379" t="str">
            <v>m3</v>
          </cell>
          <cell r="E379">
            <v>60.23</v>
          </cell>
          <cell r="F379">
            <v>135855.41509523807</v>
          </cell>
          <cell r="G379">
            <v>30115.26</v>
          </cell>
          <cell r="H379">
            <v>0</v>
          </cell>
          <cell r="I379">
            <v>288292.40124649595</v>
          </cell>
          <cell r="J379">
            <v>17363851.32707645</v>
          </cell>
        </row>
        <row r="380">
          <cell r="C380" t="str">
            <v xml:space="preserve">§µo mãng ®Êt cÊp 3 </v>
          </cell>
          <cell r="D380" t="str">
            <v>m3</v>
          </cell>
          <cell r="E380">
            <v>2006.32</v>
          </cell>
          <cell r="F380">
            <v>0</v>
          </cell>
          <cell r="G380">
            <v>5890.0582800000002</v>
          </cell>
          <cell r="H380">
            <v>2404.6233119999997</v>
          </cell>
          <cell r="I380">
            <v>26458.435658106639</v>
          </cell>
          <cell r="J380">
            <v>53084088.629572511</v>
          </cell>
        </row>
        <row r="381">
          <cell r="C381" t="str">
            <v>§¾p ®Êt cÊp 3</v>
          </cell>
          <cell r="D381" t="str">
            <v>m3</v>
          </cell>
          <cell r="E381">
            <v>1847.86</v>
          </cell>
          <cell r="F381">
            <v>0</v>
          </cell>
          <cell r="G381">
            <v>9298.26</v>
          </cell>
          <cell r="H381">
            <v>0</v>
          </cell>
          <cell r="I381">
            <v>36167.992732107356</v>
          </cell>
          <cell r="J381">
            <v>66833387.049951896</v>
          </cell>
        </row>
        <row r="382">
          <cell r="C382" t="str">
            <v>Thi c«ng mè</v>
          </cell>
          <cell r="D382" t="str">
            <v>TB</v>
          </cell>
          <cell r="J382">
            <v>59000000</v>
          </cell>
        </row>
        <row r="383">
          <cell r="C383" t="str">
            <v xml:space="preserve">8. Cäc BTCT (35x35)cm </v>
          </cell>
          <cell r="D383" t="str">
            <v>md</v>
          </cell>
          <cell r="E383">
            <v>704</v>
          </cell>
          <cell r="I383">
            <v>400000</v>
          </cell>
          <cell r="J383">
            <v>281600000</v>
          </cell>
        </row>
        <row r="384">
          <cell r="C384" t="str">
            <v>9. H¹ng môc kh¸c</v>
          </cell>
          <cell r="D384" t="str">
            <v>TB</v>
          </cell>
          <cell r="I384">
            <v>0</v>
          </cell>
          <cell r="J384">
            <v>43000000</v>
          </cell>
        </row>
        <row r="385">
          <cell r="C385" t="str">
            <v>§¾p ®Êt ®ª quai</v>
          </cell>
          <cell r="D385" t="str">
            <v>m3</v>
          </cell>
          <cell r="E385">
            <v>150</v>
          </cell>
          <cell r="F385">
            <v>0</v>
          </cell>
          <cell r="G385">
            <v>29528.04</v>
          </cell>
          <cell r="H385">
            <v>0</v>
          </cell>
          <cell r="I385">
            <v>137828.35964320746</v>
          </cell>
          <cell r="J385">
            <v>20674253.94648112</v>
          </cell>
        </row>
        <row r="386">
          <cell r="C386" t="str">
            <v>M¸y b¬m n­íc</v>
          </cell>
          <cell r="D386" t="str">
            <v>Ca</v>
          </cell>
          <cell r="E386">
            <v>30</v>
          </cell>
          <cell r="F386">
            <v>0</v>
          </cell>
          <cell r="G386">
            <v>0</v>
          </cell>
          <cell r="H386">
            <v>466499</v>
          </cell>
          <cell r="I386">
            <v>625657.55711489427</v>
          </cell>
          <cell r="J386">
            <v>18769726.713446829</v>
          </cell>
        </row>
        <row r="387">
          <cell r="C387" t="str">
            <v>Mua vµ l¾p ®Æt biÓn b¸o ®­êng bé</v>
          </cell>
          <cell r="D387" t="str">
            <v>Bé</v>
          </cell>
          <cell r="E387">
            <v>4</v>
          </cell>
          <cell r="F387">
            <v>594310.03418620001</v>
          </cell>
          <cell r="G387">
            <v>9170.9856</v>
          </cell>
          <cell r="H387">
            <v>2246.2963200000004</v>
          </cell>
          <cell r="I387">
            <v>860000</v>
          </cell>
          <cell r="J387">
            <v>3440000</v>
          </cell>
        </row>
        <row r="388">
          <cell r="C388" t="str">
            <v>10. Ph¸ dì cÇu cò</v>
          </cell>
          <cell r="J388">
            <v>18627330.056326333</v>
          </cell>
        </row>
        <row r="389">
          <cell r="C389" t="str">
            <v>§Ëp bá bª t«ng cÇu cò</v>
          </cell>
          <cell r="D389" t="str">
            <v>m3</v>
          </cell>
          <cell r="E389">
            <v>20.29</v>
          </cell>
          <cell r="F389">
            <v>0</v>
          </cell>
          <cell r="G389">
            <v>68671.7</v>
          </cell>
          <cell r="H389">
            <v>0</v>
          </cell>
          <cell r="I389">
            <v>267116.37946255063</v>
          </cell>
          <cell r="J389">
            <v>5419791.3392951516</v>
          </cell>
        </row>
        <row r="390">
          <cell r="C390" t="str">
            <v>§Ëp bá ®¸ héc x©y cò</v>
          </cell>
          <cell r="D390" t="str">
            <v>m3</v>
          </cell>
          <cell r="E390">
            <v>27</v>
          </cell>
          <cell r="F390">
            <v>0</v>
          </cell>
          <cell r="G390">
            <v>22208.720000000001</v>
          </cell>
          <cell r="H390">
            <v>0</v>
          </cell>
          <cell r="I390">
            <v>86386.573783633401</v>
          </cell>
          <cell r="J390">
            <v>2332437.4921581019</v>
          </cell>
        </row>
        <row r="391">
          <cell r="C391" t="str">
            <v>Th¸o dì thÐp cÇu cò</v>
          </cell>
          <cell r="D391" t="str">
            <v>TÊn</v>
          </cell>
          <cell r="E391">
            <v>5.6519999999999992</v>
          </cell>
          <cell r="F391">
            <v>215999.99999999997</v>
          </cell>
          <cell r="G391">
            <v>218652</v>
          </cell>
          <cell r="H391">
            <v>543277.45000000007</v>
          </cell>
          <cell r="I391">
            <v>1924115.5741105948</v>
          </cell>
          <cell r="J391">
            <v>10875101.224873081</v>
          </cell>
        </row>
        <row r="392">
          <cell r="C392" t="str">
            <v>11. TuyÕn tr¸nh</v>
          </cell>
          <cell r="I392">
            <v>0</v>
          </cell>
          <cell r="J392">
            <v>434726849.62007487</v>
          </cell>
        </row>
        <row r="393">
          <cell r="C393" t="str">
            <v>DÇm I500 lµm cÇu t¹m</v>
          </cell>
          <cell r="D393" t="str">
            <v>TÊn</v>
          </cell>
          <cell r="E393">
            <v>15.071999999999999</v>
          </cell>
          <cell r="F393">
            <v>999886.30761904758</v>
          </cell>
          <cell r="G393">
            <v>346912.49600000004</v>
          </cell>
          <cell r="H393">
            <v>446151.53</v>
          </cell>
          <cell r="I393">
            <v>3623924.8854130441</v>
          </cell>
          <cell r="J393">
            <v>54619795.872945398</v>
          </cell>
        </row>
        <row r="394">
          <cell r="C394" t="str">
            <v>L¾p dùng vµ th¸o dì cÇu t¹m</v>
          </cell>
          <cell r="D394" t="str">
            <v>TÊn</v>
          </cell>
          <cell r="E394">
            <v>15.071999999999999</v>
          </cell>
          <cell r="F394">
            <v>278999.99999999994</v>
          </cell>
          <cell r="G394">
            <v>218652</v>
          </cell>
          <cell r="H394">
            <v>543277.45000000007</v>
          </cell>
          <cell r="I394">
            <v>2200391.9957527202</v>
          </cell>
          <cell r="J394">
            <v>33164308.159984995</v>
          </cell>
        </row>
        <row r="395">
          <cell r="C395" t="str">
            <v>L¾p ®Æt vµ th¸o dì rä ®¸</v>
          </cell>
          <cell r="D395" t="str">
            <v>Rä</v>
          </cell>
          <cell r="E395">
            <v>210</v>
          </cell>
          <cell r="F395">
            <v>167311.23357142857</v>
          </cell>
          <cell r="G395">
            <v>63119.520000000004</v>
          </cell>
          <cell r="H395">
            <v>0</v>
          </cell>
          <cell r="I395">
            <v>498735.7040999615</v>
          </cell>
          <cell r="J395">
            <v>104734497.86099191</v>
          </cell>
        </row>
        <row r="396">
          <cell r="C396" t="str">
            <v xml:space="preserve">§¾p ®Êt nÒn ®­êng </v>
          </cell>
          <cell r="D396" t="str">
            <v>m3</v>
          </cell>
          <cell r="E396">
            <v>3150</v>
          </cell>
          <cell r="F396">
            <v>5714.2857142857138</v>
          </cell>
          <cell r="G396">
            <v>6287.7246742857133</v>
          </cell>
          <cell r="H396">
            <v>16215.547368</v>
          </cell>
          <cell r="I396">
            <v>60797.097711059716</v>
          </cell>
          <cell r="J396">
            <v>191510857.78983811</v>
          </cell>
        </row>
        <row r="397">
          <cell r="C397" t="str">
            <v>Mãng cÊp phèi ®¸ d¨m lo¹i 1</v>
          </cell>
          <cell r="D397" t="str">
            <v>m3</v>
          </cell>
          <cell r="E397">
            <v>198</v>
          </cell>
          <cell r="F397">
            <v>211603.89028571427</v>
          </cell>
          <cell r="G397">
            <v>675.13600000000008</v>
          </cell>
          <cell r="H397">
            <v>7602.8820839999989</v>
          </cell>
          <cell r="I397">
            <v>256047.42392078004</v>
          </cell>
          <cell r="J397">
            <v>50697389.936314449</v>
          </cell>
        </row>
        <row r="398">
          <cell r="C398" t="str">
            <v>cÇu trµn km411+677.98</v>
          </cell>
          <cell r="J398">
            <v>3161853982.2899737</v>
          </cell>
        </row>
        <row r="399">
          <cell r="C399" t="str">
            <v>1. DÇm BTCT D¦L L=33m</v>
          </cell>
          <cell r="J399">
            <v>664800000</v>
          </cell>
        </row>
        <row r="400">
          <cell r="C400" t="str">
            <v>DÇm BTCT D¦L L=33m</v>
          </cell>
          <cell r="D400" t="str">
            <v>DÇm</v>
          </cell>
          <cell r="E400">
            <v>4</v>
          </cell>
          <cell r="F400" t="e">
            <v>#N/A</v>
          </cell>
          <cell r="G400" t="e">
            <v>#N/A</v>
          </cell>
          <cell r="H400" t="e">
            <v>#N/A</v>
          </cell>
          <cell r="I400">
            <v>130000000</v>
          </cell>
          <cell r="J400">
            <v>520000000</v>
          </cell>
        </row>
        <row r="401">
          <cell r="C401" t="str">
            <v>Lao l¾p dÇm BTCT L=33m</v>
          </cell>
          <cell r="D401" t="str">
            <v>DÇm</v>
          </cell>
          <cell r="E401">
            <v>4</v>
          </cell>
          <cell r="F401" t="e">
            <v>#N/A</v>
          </cell>
          <cell r="G401" t="e">
            <v>#N/A</v>
          </cell>
          <cell r="H401" t="e">
            <v>#N/A</v>
          </cell>
          <cell r="I401">
            <v>32000000</v>
          </cell>
          <cell r="J401">
            <v>128000000</v>
          </cell>
        </row>
        <row r="402">
          <cell r="C402" t="str">
            <v>Mua vµ l¾p ®Æt gèi cÇu b»ng cao su</v>
          </cell>
          <cell r="D402" t="str">
            <v>Gèi</v>
          </cell>
          <cell r="E402">
            <v>8</v>
          </cell>
          <cell r="F402">
            <v>1581785.4</v>
          </cell>
          <cell r="G402">
            <v>30683.100000000002</v>
          </cell>
          <cell r="H402">
            <v>0</v>
          </cell>
          <cell r="I402">
            <v>2100000</v>
          </cell>
          <cell r="J402">
            <v>16800000</v>
          </cell>
        </row>
        <row r="403">
          <cell r="C403" t="str">
            <v>2. Líp phñ mÆt cÇu</v>
          </cell>
          <cell r="I403">
            <v>0</v>
          </cell>
          <cell r="J403">
            <v>59413104.171924137</v>
          </cell>
        </row>
        <row r="404">
          <cell r="C404" t="str">
            <v>Bª t«ng t¹o dèc M300</v>
          </cell>
          <cell r="D404" t="str">
            <v>m3</v>
          </cell>
          <cell r="E404">
            <v>26.4</v>
          </cell>
          <cell r="F404">
            <v>574369.22931885719</v>
          </cell>
          <cell r="G404">
            <v>40910.799999999996</v>
          </cell>
          <cell r="H404">
            <v>12642.59325</v>
          </cell>
          <cell r="I404">
            <v>983321.19550532626</v>
          </cell>
          <cell r="J404">
            <v>25959679.561340611</v>
          </cell>
        </row>
        <row r="405">
          <cell r="C405" t="str">
            <v>BTN h¹t mÞn dµy 5cm</v>
          </cell>
          <cell r="D405" t="str">
            <v>m2</v>
          </cell>
          <cell r="E405">
            <v>264</v>
          </cell>
          <cell r="F405">
            <v>42468.434871299731</v>
          </cell>
          <cell r="G405">
            <v>329.74254000000002</v>
          </cell>
          <cell r="H405">
            <v>2021.9958464000001</v>
          </cell>
          <cell r="I405">
            <v>57176.14270663201</v>
          </cell>
          <cell r="J405">
            <v>15094501.67455085</v>
          </cell>
        </row>
        <row r="406">
          <cell r="C406" t="str">
            <v>Cèt thÐp c¸c lo¹i</v>
          </cell>
          <cell r="D406" t="str">
            <v>TÊn</v>
          </cell>
          <cell r="E406">
            <v>2.64</v>
          </cell>
          <cell r="F406">
            <v>4911215.3371428577</v>
          </cell>
          <cell r="G406">
            <v>159406.01</v>
          </cell>
          <cell r="H406">
            <v>99583.053999999989</v>
          </cell>
          <cell r="I406">
            <v>6954137.4757699519</v>
          </cell>
          <cell r="J406">
            <v>18358922.936032675</v>
          </cell>
        </row>
        <row r="407">
          <cell r="C407" t="str">
            <v>3. Lan can tay vÞn b»ng BTCT</v>
          </cell>
          <cell r="D407" t="str">
            <v>md</v>
          </cell>
          <cell r="E407">
            <v>91.88</v>
          </cell>
          <cell r="I407">
            <v>450000</v>
          </cell>
          <cell r="J407">
            <v>41346000</v>
          </cell>
        </row>
        <row r="408">
          <cell r="C408" t="str">
            <v>4. B¶n dÉn KT(300x220x20)cm</v>
          </cell>
          <cell r="D408" t="str">
            <v>b¶n</v>
          </cell>
          <cell r="E408">
            <v>8</v>
          </cell>
          <cell r="I408">
            <v>2200000</v>
          </cell>
          <cell r="J408">
            <v>17600000</v>
          </cell>
        </row>
        <row r="409">
          <cell r="C409" t="str">
            <v>5. Khe co d·n cao su</v>
          </cell>
          <cell r="D409" t="str">
            <v>md</v>
          </cell>
          <cell r="E409">
            <v>16</v>
          </cell>
          <cell r="I409">
            <v>2500000</v>
          </cell>
          <cell r="J409">
            <v>40000000</v>
          </cell>
        </row>
        <row r="410">
          <cell r="C410" t="str">
            <v>6. T­êng hé lan mÒm</v>
          </cell>
          <cell r="D410" t="str">
            <v>md</v>
          </cell>
          <cell r="E410">
            <v>40</v>
          </cell>
          <cell r="I410">
            <v>450000</v>
          </cell>
          <cell r="J410">
            <v>18000000</v>
          </cell>
        </row>
        <row r="411">
          <cell r="C411" t="str">
            <v>7. Mè cÇu</v>
          </cell>
          <cell r="I411">
            <v>0</v>
          </cell>
          <cell r="J411">
            <v>1674162293.0241559</v>
          </cell>
        </row>
        <row r="412">
          <cell r="C412" t="str">
            <v>Bª t«ng M300</v>
          </cell>
          <cell r="D412" t="str">
            <v>m3</v>
          </cell>
          <cell r="E412">
            <v>404.1</v>
          </cell>
          <cell r="F412">
            <v>563323.6672165714</v>
          </cell>
          <cell r="G412">
            <v>83931.68</v>
          </cell>
          <cell r="H412">
            <v>50524.219980000002</v>
          </cell>
          <cell r="I412">
            <v>1211661.7359944407</v>
          </cell>
          <cell r="J412">
            <v>489632507.5153535</v>
          </cell>
        </row>
        <row r="413">
          <cell r="C413" t="str">
            <v>Bª t«ng M250</v>
          </cell>
          <cell r="D413" t="str">
            <v>m3</v>
          </cell>
          <cell r="E413">
            <v>78.819999999999993</v>
          </cell>
          <cell r="F413">
            <v>467896.36724971433</v>
          </cell>
          <cell r="G413">
            <v>44651.040000000001</v>
          </cell>
          <cell r="H413">
            <v>50524.219980000002</v>
          </cell>
          <cell r="I413">
            <v>913830.47055423819</v>
          </cell>
          <cell r="J413">
            <v>72028117.689085051</v>
          </cell>
        </row>
        <row r="414">
          <cell r="C414" t="str">
            <v>Bª t«ng lãt mãng M100 ®¸ 4x6</v>
          </cell>
          <cell r="D414" t="str">
            <v>m3</v>
          </cell>
          <cell r="E414">
            <v>11.46</v>
          </cell>
          <cell r="F414">
            <v>261846.0050055357</v>
          </cell>
          <cell r="G414">
            <v>22898.699999999997</v>
          </cell>
          <cell r="H414">
            <v>12040.565000000001</v>
          </cell>
          <cell r="I414">
            <v>476409.41943829454</v>
          </cell>
          <cell r="J414">
            <v>5459651.9467628561</v>
          </cell>
        </row>
        <row r="415">
          <cell r="C415" t="str">
            <v>Cèt thÐp c¸c lo¹i</v>
          </cell>
          <cell r="D415" t="str">
            <v>TÊn</v>
          </cell>
          <cell r="E415">
            <v>33.804000000000002</v>
          </cell>
          <cell r="F415">
            <v>4932735.3371428577</v>
          </cell>
          <cell r="G415">
            <v>179831.68000000002</v>
          </cell>
          <cell r="H415">
            <v>210581.53</v>
          </cell>
          <cell r="I415">
            <v>7224454.8297665929</v>
          </cell>
          <cell r="J415">
            <v>244215471.06542993</v>
          </cell>
        </row>
        <row r="416">
          <cell r="C416" t="str">
            <v>T­êng ch¾n bª t«ng h=4m</v>
          </cell>
          <cell r="D416" t="str">
            <v>md</v>
          </cell>
          <cell r="I416">
            <v>8200000</v>
          </cell>
          <cell r="J416">
            <v>0</v>
          </cell>
        </row>
        <row r="417">
          <cell r="C417" t="str">
            <v>§¸ héc x©y tø nãn M100</v>
          </cell>
          <cell r="D417" t="str">
            <v>m3</v>
          </cell>
          <cell r="E417">
            <v>719.06</v>
          </cell>
          <cell r="F417">
            <v>278810.8254982286</v>
          </cell>
          <cell r="G417">
            <v>35358.619999999995</v>
          </cell>
          <cell r="H417">
            <v>0</v>
          </cell>
          <cell r="I417">
            <v>488783.70716064883</v>
          </cell>
          <cell r="J417">
            <v>351464812.47093612</v>
          </cell>
        </row>
        <row r="418">
          <cell r="C418" t="str">
            <v>§¸ héc x©y taluy v÷a M100</v>
          </cell>
          <cell r="D418" t="str">
            <v>m3</v>
          </cell>
          <cell r="E418">
            <v>99</v>
          </cell>
          <cell r="F418">
            <v>248531.96105274287</v>
          </cell>
          <cell r="G418">
            <v>31998.09</v>
          </cell>
          <cell r="H418">
            <v>0</v>
          </cell>
          <cell r="I418">
            <v>437566.59880956577</v>
          </cell>
          <cell r="J418">
            <v>43319093.282147013</v>
          </cell>
        </row>
        <row r="419">
          <cell r="C419" t="str">
            <v>§¸ héc x©y mãng, ch©n khay M100</v>
          </cell>
          <cell r="D419" t="str">
            <v>m3</v>
          </cell>
          <cell r="E419">
            <v>58.26</v>
          </cell>
          <cell r="F419">
            <v>248531.96105274287</v>
          </cell>
          <cell r="G419">
            <v>27907.01</v>
          </cell>
          <cell r="H419">
            <v>0</v>
          </cell>
          <cell r="I419">
            <v>421653.28258626495</v>
          </cell>
          <cell r="J419">
            <v>24565520.243475795</v>
          </cell>
        </row>
        <row r="420">
          <cell r="C420" t="str">
            <v xml:space="preserve">D¨m s¹n ®Öm </v>
          </cell>
          <cell r="D420" t="str">
            <v>m3</v>
          </cell>
          <cell r="E420">
            <v>331.11</v>
          </cell>
          <cell r="F420">
            <v>135855.41509523807</v>
          </cell>
          <cell r="G420">
            <v>30115.26</v>
          </cell>
          <cell r="H420">
            <v>0</v>
          </cell>
          <cell r="I420">
            <v>288292.40124649595</v>
          </cell>
          <cell r="J420">
            <v>95456496.976727277</v>
          </cell>
        </row>
        <row r="421">
          <cell r="C421" t="str">
            <v xml:space="preserve">§µo mãng ®Êt cÊp 3 </v>
          </cell>
          <cell r="D421" t="str">
            <v>m3</v>
          </cell>
          <cell r="E421">
            <v>2813.25</v>
          </cell>
          <cell r="F421">
            <v>0</v>
          </cell>
          <cell r="G421">
            <v>5890.0582800000002</v>
          </cell>
          <cell r="H421">
            <v>2404.6233119999997</v>
          </cell>
          <cell r="I421">
            <v>26458.435658106639</v>
          </cell>
          <cell r="J421">
            <v>74434194.115168497</v>
          </cell>
        </row>
        <row r="422">
          <cell r="C422" t="str">
            <v>§¾p ®Êt cÊp 3</v>
          </cell>
          <cell r="D422" t="str">
            <v>m3</v>
          </cell>
          <cell r="E422">
            <v>4771.8</v>
          </cell>
          <cell r="F422">
            <v>0</v>
          </cell>
          <cell r="G422">
            <v>9298.26</v>
          </cell>
          <cell r="H422">
            <v>0</v>
          </cell>
          <cell r="I422">
            <v>36167.992732107356</v>
          </cell>
          <cell r="J422">
            <v>172586427.7190699</v>
          </cell>
        </row>
        <row r="423">
          <cell r="C423" t="str">
            <v>Thi c«ng mè</v>
          </cell>
          <cell r="D423" t="str">
            <v>TB</v>
          </cell>
          <cell r="J423">
            <v>101000000</v>
          </cell>
        </row>
        <row r="424">
          <cell r="C424" t="str">
            <v xml:space="preserve">8. Cäc BTCT (35x35)cm </v>
          </cell>
          <cell r="D424" t="str">
            <v>md</v>
          </cell>
          <cell r="E424">
            <v>768</v>
          </cell>
          <cell r="I424">
            <v>400000</v>
          </cell>
          <cell r="J424">
            <v>307200000</v>
          </cell>
        </row>
        <row r="425">
          <cell r="C425" t="str">
            <v>9. H¹ng môc kh¸c</v>
          </cell>
          <cell r="D425" t="str">
            <v>TB</v>
          </cell>
          <cell r="I425">
            <v>0</v>
          </cell>
          <cell r="J425">
            <v>28000000</v>
          </cell>
        </row>
        <row r="426">
          <cell r="C426" t="str">
            <v>§¾p ®Êt ®ª quai</v>
          </cell>
          <cell r="D426" t="str">
            <v>m3</v>
          </cell>
          <cell r="E426">
            <v>45</v>
          </cell>
          <cell r="F426">
            <v>0</v>
          </cell>
          <cell r="G426">
            <v>29528.04</v>
          </cell>
          <cell r="H426">
            <v>0</v>
          </cell>
          <cell r="I426">
            <v>137828.35964320746</v>
          </cell>
          <cell r="J426">
            <v>6202276.1839443352</v>
          </cell>
        </row>
        <row r="427">
          <cell r="C427" t="str">
            <v>M¸y b¬m n­íc</v>
          </cell>
          <cell r="D427" t="str">
            <v>Ca</v>
          </cell>
          <cell r="E427">
            <v>30</v>
          </cell>
          <cell r="F427">
            <v>0</v>
          </cell>
          <cell r="G427">
            <v>0</v>
          </cell>
          <cell r="H427">
            <v>466499</v>
          </cell>
          <cell r="I427">
            <v>625657.55711489427</v>
          </cell>
          <cell r="J427">
            <v>18769726.713446829</v>
          </cell>
        </row>
        <row r="428">
          <cell r="C428" t="str">
            <v>Mua vµ l¾p ®Æt biÓn b¸o ®­êng bé</v>
          </cell>
          <cell r="D428" t="str">
            <v>Bé</v>
          </cell>
          <cell r="E428">
            <v>4</v>
          </cell>
          <cell r="F428">
            <v>594310.03418620001</v>
          </cell>
          <cell r="G428">
            <v>9170.9856</v>
          </cell>
          <cell r="H428">
            <v>2246.2963200000004</v>
          </cell>
          <cell r="I428">
            <v>860000</v>
          </cell>
          <cell r="J428">
            <v>3440000</v>
          </cell>
        </row>
        <row r="429">
          <cell r="C429" t="str">
            <v>10. Ph¸ dì cÇu cò</v>
          </cell>
          <cell r="J429">
            <v>36387794.307268664</v>
          </cell>
        </row>
        <row r="430">
          <cell r="C430" t="str">
            <v>§Ëp bá bª t«ng cÇu cò</v>
          </cell>
          <cell r="D430" t="str">
            <v>m3</v>
          </cell>
          <cell r="E430">
            <v>36.08</v>
          </cell>
          <cell r="F430">
            <v>0</v>
          </cell>
          <cell r="G430">
            <v>68671.7</v>
          </cell>
          <cell r="H430">
            <v>0</v>
          </cell>
          <cell r="I430">
            <v>267116.37946255063</v>
          </cell>
          <cell r="J430">
            <v>9637558.971008826</v>
          </cell>
        </row>
        <row r="431">
          <cell r="C431" t="str">
            <v>§Ëp bá ®¸ héc x©y cò</v>
          </cell>
          <cell r="D431" t="str">
            <v>m3</v>
          </cell>
          <cell r="E431">
            <v>204.75</v>
          </cell>
          <cell r="F431">
            <v>0</v>
          </cell>
          <cell r="G431">
            <v>22208.720000000001</v>
          </cell>
          <cell r="H431">
            <v>0</v>
          </cell>
          <cell r="I431">
            <v>86386.573783633401</v>
          </cell>
          <cell r="J431">
            <v>17687650.982198939</v>
          </cell>
        </row>
        <row r="432">
          <cell r="C432" t="str">
            <v>Th¸o dì thÐp cÇu cò</v>
          </cell>
          <cell r="D432" t="str">
            <v>TÊn</v>
          </cell>
          <cell r="E432">
            <v>4.71</v>
          </cell>
          <cell r="F432">
            <v>215999.99999999997</v>
          </cell>
          <cell r="G432">
            <v>218652</v>
          </cell>
          <cell r="H432">
            <v>543277.45000000007</v>
          </cell>
          <cell r="I432">
            <v>1924115.5741105948</v>
          </cell>
          <cell r="J432">
            <v>9062584.3540609013</v>
          </cell>
        </row>
        <row r="433">
          <cell r="C433" t="str">
            <v>11. TuyÕn tr¸nh</v>
          </cell>
          <cell r="I433">
            <v>0</v>
          </cell>
          <cell r="J433">
            <v>274944790.78662509</v>
          </cell>
        </row>
        <row r="434">
          <cell r="C434" t="str">
            <v>DÇm I500 lµm cÇu t¹m</v>
          </cell>
          <cell r="D434" t="str">
            <v>TÊn</v>
          </cell>
          <cell r="E434">
            <v>7.5359999999999996</v>
          </cell>
          <cell r="F434">
            <v>999886.30761904758</v>
          </cell>
          <cell r="G434">
            <v>346912.49600000004</v>
          </cell>
          <cell r="H434">
            <v>446151.53</v>
          </cell>
          <cell r="I434">
            <v>3623924.8854130441</v>
          </cell>
          <cell r="J434">
            <v>27309897.936472699</v>
          </cell>
        </row>
        <row r="435">
          <cell r="C435" t="str">
            <v>L¾p dùng vµ th¸o dì cÇu t¹m</v>
          </cell>
          <cell r="D435" t="str">
            <v>TÊn</v>
          </cell>
          <cell r="E435">
            <v>7.5359999999999996</v>
          </cell>
          <cell r="F435">
            <v>278999.99999999994</v>
          </cell>
          <cell r="G435">
            <v>218652</v>
          </cell>
          <cell r="H435">
            <v>543277.45000000007</v>
          </cell>
          <cell r="I435">
            <v>2200391.9957527202</v>
          </cell>
          <cell r="J435">
            <v>16582154.079992497</v>
          </cell>
        </row>
        <row r="436">
          <cell r="C436" t="str">
            <v>L¾p ®Æt vµ th¸o dì rä ®¸</v>
          </cell>
          <cell r="D436" t="str">
            <v>Rä</v>
          </cell>
          <cell r="E436">
            <v>150</v>
          </cell>
          <cell r="F436">
            <v>167311.23357142857</v>
          </cell>
          <cell r="G436">
            <v>63119.520000000004</v>
          </cell>
          <cell r="H436">
            <v>0</v>
          </cell>
          <cell r="I436">
            <v>498735.7040999615</v>
          </cell>
          <cell r="J436">
            <v>74810355.614994228</v>
          </cell>
        </row>
        <row r="437">
          <cell r="C437" t="str">
            <v xml:space="preserve">§¾p ®Êt nÒn ®­êng </v>
          </cell>
          <cell r="D437" t="str">
            <v>m3</v>
          </cell>
          <cell r="E437">
            <v>1875</v>
          </cell>
          <cell r="F437">
            <v>5714.2857142857138</v>
          </cell>
          <cell r="G437">
            <v>6287.7246742857133</v>
          </cell>
          <cell r="H437">
            <v>16215.547368</v>
          </cell>
          <cell r="I437">
            <v>60797.097711059716</v>
          </cell>
          <cell r="J437">
            <v>113994558.20823696</v>
          </cell>
        </row>
        <row r="438">
          <cell r="C438" t="str">
            <v>Mãng cÊp phèi ®¸ d¨m lo¹i 1</v>
          </cell>
          <cell r="D438" t="str">
            <v>m3</v>
          </cell>
          <cell r="E438">
            <v>165</v>
          </cell>
          <cell r="F438">
            <v>211603.89028571427</v>
          </cell>
          <cell r="G438">
            <v>675.13600000000008</v>
          </cell>
          <cell r="H438">
            <v>7602.8820839999989</v>
          </cell>
          <cell r="I438">
            <v>256047.42392078004</v>
          </cell>
          <cell r="J438">
            <v>42247824.94692871</v>
          </cell>
        </row>
      </sheetData>
      <sheetData sheetId="4" refreshError="1"/>
      <sheetData sheetId="5"/>
      <sheetData sheetId="6"/>
      <sheetData sheetId="7"/>
      <sheetData sheetId="8"/>
      <sheetData sheetId="9"/>
      <sheetData sheetId="10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 refreshError="1"/>
      <sheetData sheetId="98" refreshError="1"/>
      <sheetData sheetId="99"/>
      <sheetData sheetId="100" refreshError="1"/>
      <sheetData sheetId="101" refreshError="1"/>
      <sheetData sheetId="10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"/>
      <sheetName val="banggia1"/>
      <sheetName val="bluong"/>
      <sheetName val="Sheet1"/>
      <sheetName val="Sheet1 (2)"/>
      <sheetName val="Tc"/>
      <sheetName val="cau (2)"/>
      <sheetName val="tchan"/>
      <sheetName val="bill"/>
      <sheetName val="cauthang"/>
      <sheetName val="mcau"/>
      <sheetName val="dam40m"/>
      <sheetName val="thutinh"/>
      <sheetName val="dgptren"/>
      <sheetName val="dgpduoi"/>
      <sheetName val="A1"/>
      <sheetName val="A2"/>
      <sheetName val="P1"/>
      <sheetName val="P2"/>
      <sheetName val="P3"/>
      <sheetName val="P4"/>
      <sheetName val="P5"/>
      <sheetName val="vc"/>
      <sheetName val="VUA"/>
      <sheetName val="md"/>
      <sheetName val="gtr"/>
      <sheetName val="00000000"/>
      <sheetName val="10000000"/>
      <sheetName val="XL4Poppy"/>
    </sheetNames>
    <sheetDataSet>
      <sheetData sheetId="0" refreshError="1">
        <row r="6">
          <cell r="D6">
            <v>96120.201904761896</v>
          </cell>
        </row>
        <row r="8">
          <cell r="D8">
            <v>124692.2019047619</v>
          </cell>
        </row>
        <row r="11">
          <cell r="D11">
            <v>36364</v>
          </cell>
        </row>
        <row r="14">
          <cell r="D14">
            <v>673.36400000000003</v>
          </cell>
        </row>
        <row r="17">
          <cell r="D17">
            <v>6190</v>
          </cell>
        </row>
        <row r="25">
          <cell r="D25">
            <v>9091</v>
          </cell>
        </row>
        <row r="27">
          <cell r="D27">
            <v>50717</v>
          </cell>
        </row>
      </sheetData>
      <sheetData sheetId="1" refreshError="1">
        <row r="52">
          <cell r="F52">
            <v>807040</v>
          </cell>
        </row>
        <row r="215">
          <cell r="F215">
            <v>774540</v>
          </cell>
        </row>
        <row r="218">
          <cell r="F218">
            <v>1544515</v>
          </cell>
        </row>
        <row r="498">
          <cell r="F498">
            <v>77338</v>
          </cell>
        </row>
        <row r="536">
          <cell r="F536">
            <v>43589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c-cm"/>
      <sheetName val="tra-vat-lieu"/>
      <sheetName val="CVC-01"/>
      <sheetName val="ptdg-01"/>
      <sheetName val="dtct_Duong-01"/>
      <sheetName val="TH-01"/>
      <sheetName val="ptke-01"/>
      <sheetName val="dtctke-01"/>
      <sheetName val="th-ke-01"/>
      <sheetName val="TH_GTXL"/>
      <sheetName val="ptdg-01 (2)"/>
      <sheetName val="giagoc"/>
      <sheetName val="CVC"/>
      <sheetName val="ptdg"/>
      <sheetName val="dtct_Duong-tk"/>
      <sheetName val="TH-tk"/>
      <sheetName val="ptke"/>
      <sheetName val="dtctke-tk"/>
      <sheetName val="thke-tk"/>
      <sheetName val="dtct_Duong-tc"/>
      <sheetName val="THd-tc"/>
      <sheetName val="dtctke-tc"/>
      <sheetName val="thke-tc"/>
      <sheetName val="TH_GTXL-TC"/>
      <sheetName val="tra_vat_lieu"/>
      <sheetName val="NXT-Q1"/>
      <sheetName val="NXT-10T (2)"/>
      <sheetName val="NXT-6T"/>
      <sheetName val="NXT-10T (3)"/>
      <sheetName val="NXT-9T"/>
      <sheetName val="NXT-9T (2)"/>
      <sheetName val="NXT-10T"/>
      <sheetName val="NXT-10T (4)"/>
      <sheetName val="NXT-Q2"/>
      <sheetName val="NXT-Q3"/>
      <sheetName val="NXT-10"/>
      <sheetName val="Sheet1"/>
      <sheetName val="Sheet1 (2)"/>
      <sheetName val="Sheet2"/>
      <sheetName val="Sheet3"/>
      <sheetName val="31-08"/>
      <sheetName val="01-09"/>
      <sheetName val="02-09"/>
      <sheetName val="03-09"/>
      <sheetName val="04-09"/>
      <sheetName val="05-9"/>
      <sheetName val="06-09"/>
      <sheetName val="07-09"/>
      <sheetName val="08-09"/>
      <sheetName val="XL4Test5"/>
      <sheetName val="dtct cong"/>
      <sheetName val="THop01"/>
      <sheetName val="THop02"/>
      <sheetName val="Ctiet01"/>
      <sheetName val="Ctiet02"/>
      <sheetName val="Bke01"/>
      <sheetName val="Bke02"/>
      <sheetName val="Ctiet03"/>
      <sheetName val="THop03"/>
      <sheetName val="Bke03"/>
      <sheetName val="BCTHQI"/>
      <sheetName val="C tietTH6T"/>
      <sheetName val="BCTH6T"/>
      <sheetName val="BCTHQII"/>
      <sheetName val="CtietQI"/>
      <sheetName val="CtietQII"/>
      <sheetName val="Bke04"/>
      <sheetName val="THop04"/>
      <sheetName val="Ctiet04"/>
      <sheetName val="C tiet 05"/>
      <sheetName val="THop05"/>
      <sheetName val="Bke05"/>
      <sheetName val="Bke06"/>
      <sheetName val="THop06"/>
      <sheetName val="Ctiet06"/>
      <sheetName val="Bke07"/>
      <sheetName val="THop07"/>
      <sheetName val="Ctiet07"/>
      <sheetName val="Den 31,7"/>
      <sheetName val="Bke08"/>
      <sheetName val="THop08"/>
      <sheetName val="Ctiet08"/>
      <sheetName val="BCQIII"/>
      <sheetName val="CtietQIII"/>
      <sheetName val="BC9Tnam"/>
      <sheetName val="THop09"/>
      <sheetName val="Ctiet09"/>
      <sheetName val="Bke09"/>
      <sheetName val="THop10"/>
      <sheetName val="Bke 10"/>
      <sheetName val="Ctiet10"/>
      <sheetName val="UOc T10"/>
      <sheetName val="Ctiet11"/>
      <sheetName val="THop11"/>
      <sheetName val="Bke 11"/>
      <sheetName val="Uoc 2005"/>
      <sheetName val="THop12"/>
      <sheetName val="Ctiet12"/>
      <sheetName val="Bke 12"/>
      <sheetName val="00000000"/>
      <sheetName val="XXXXXXXX"/>
      <sheetName val="XXXXXXX0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px2,tb-t,"/>
      <sheetName val="Tra_bang"/>
    </sheetNames>
    <sheetDataSet>
      <sheetData sheetId="0"/>
      <sheetData sheetId="1" refreshError="1">
        <row r="4">
          <cell r="G4" t="str">
            <v>c</v>
          </cell>
          <cell r="H4" t="str">
            <v>C¸t vµng</v>
          </cell>
          <cell r="I4" t="str">
            <v>m3</v>
          </cell>
          <cell r="J4">
            <v>119264.99999999999</v>
          </cell>
        </row>
        <row r="5">
          <cell r="G5" t="str">
            <v>x</v>
          </cell>
          <cell r="H5" t="str">
            <v>Xim¨ng PC-300</v>
          </cell>
          <cell r="I5" t="str">
            <v>kg</v>
          </cell>
          <cell r="J5">
            <v>812.94223809523805</v>
          </cell>
        </row>
        <row r="6">
          <cell r="G6" t="str">
            <v>nc</v>
          </cell>
          <cell r="H6" t="str">
            <v>N­íc</v>
          </cell>
          <cell r="I6" t="str">
            <v>LÝt</v>
          </cell>
          <cell r="J6">
            <v>4</v>
          </cell>
        </row>
        <row r="7">
          <cell r="G7" t="str">
            <v>nu</v>
          </cell>
          <cell r="H7" t="str">
            <v>N­íc</v>
          </cell>
          <cell r="I7" t="str">
            <v>LÝt</v>
          </cell>
          <cell r="J7">
            <v>4</v>
          </cell>
        </row>
        <row r="8">
          <cell r="G8" t="str">
            <v>btn</v>
          </cell>
          <cell r="H8" t="str">
            <v>Bªt«ng nhùa</v>
          </cell>
          <cell r="I8" t="str">
            <v>TÊn</v>
          </cell>
        </row>
        <row r="9">
          <cell r="G9" t="str">
            <v>#</v>
          </cell>
          <cell r="H9" t="str">
            <v>VËt liÖu kh¸c</v>
          </cell>
          <cell r="I9" t="str">
            <v>%</v>
          </cell>
        </row>
        <row r="10">
          <cell r="G10">
            <v>4</v>
          </cell>
          <cell r="H10" t="str">
            <v>§¸ d¨m 4x6</v>
          </cell>
          <cell r="I10" t="str">
            <v>m3</v>
          </cell>
          <cell r="J10">
            <v>119809.9</v>
          </cell>
        </row>
        <row r="11">
          <cell r="G11" t="str">
            <v>n</v>
          </cell>
          <cell r="H11" t="str">
            <v>Nhùa ®­êng</v>
          </cell>
          <cell r="I11" t="str">
            <v>kg</v>
          </cell>
          <cell r="J11">
            <v>3665.964476190476</v>
          </cell>
        </row>
        <row r="12">
          <cell r="G12">
            <v>1</v>
          </cell>
          <cell r="H12" t="str">
            <v>§¸ d¨m 1x2</v>
          </cell>
          <cell r="I12" t="str">
            <v>m3</v>
          </cell>
          <cell r="J12">
            <v>149266.13333333333</v>
          </cell>
        </row>
        <row r="13">
          <cell r="G13" t="str">
            <v>cpdd1</v>
          </cell>
          <cell r="H13" t="str">
            <v>CÊp phèi ®¸ d¨m</v>
          </cell>
          <cell r="I13" t="str">
            <v>m3</v>
          </cell>
          <cell r="J13">
            <v>149266.13333333333</v>
          </cell>
        </row>
        <row r="14">
          <cell r="G14" t="str">
            <v>cpdd2</v>
          </cell>
          <cell r="H14" t="str">
            <v>CÊp phèi ®¸ d¨m</v>
          </cell>
          <cell r="I14" t="str">
            <v>m3</v>
          </cell>
          <cell r="J14">
            <v>134980.41904761904</v>
          </cell>
        </row>
        <row r="15">
          <cell r="G15" t="str">
            <v>dmz</v>
          </cell>
          <cell r="H15" t="str">
            <v>DÇu Mazut</v>
          </cell>
          <cell r="I15" t="str">
            <v>kg</v>
          </cell>
          <cell r="J15">
            <v>4500</v>
          </cell>
        </row>
        <row r="16">
          <cell r="G16" t="str">
            <v>cpdd</v>
          </cell>
          <cell r="H16" t="str">
            <v>CÊp phèi ®¸ d¨m</v>
          </cell>
          <cell r="I16" t="str">
            <v>m3</v>
          </cell>
          <cell r="J16" t="e">
            <v>#REF!</v>
          </cell>
        </row>
        <row r="17">
          <cell r="G17" t="str">
            <v>cui</v>
          </cell>
          <cell r="H17" t="str">
            <v>Cñi</v>
          </cell>
          <cell r="I17" t="str">
            <v>kg</v>
          </cell>
          <cell r="J17">
            <v>500</v>
          </cell>
        </row>
        <row r="18">
          <cell r="G18" t="str">
            <v>d</v>
          </cell>
          <cell r="H18" t="str">
            <v xml:space="preserve">D©y thÐp </v>
          </cell>
          <cell r="I18" t="str">
            <v>kg</v>
          </cell>
          <cell r="J18">
            <v>6333.333333333333</v>
          </cell>
        </row>
        <row r="19">
          <cell r="G19" t="str">
            <v>dh</v>
          </cell>
          <cell r="H19" t="str">
            <v xml:space="preserve">§¸ héc </v>
          </cell>
          <cell r="I19" t="str">
            <v>m3</v>
          </cell>
          <cell r="J19">
            <v>95490.223809523799</v>
          </cell>
        </row>
        <row r="20">
          <cell r="G20">
            <v>2</v>
          </cell>
          <cell r="H20" t="str">
            <v>§¸ d¨m 2x4</v>
          </cell>
          <cell r="I20" t="str">
            <v>m3</v>
          </cell>
          <cell r="J20">
            <v>144504.22857142857</v>
          </cell>
        </row>
        <row r="21">
          <cell r="G21" t="str">
            <v>tbb</v>
          </cell>
          <cell r="H21" t="str">
            <v>Trô biÓn b¸o</v>
          </cell>
          <cell r="I21" t="str">
            <v>Trô</v>
          </cell>
          <cell r="J21">
            <v>235000</v>
          </cell>
        </row>
        <row r="22">
          <cell r="G22">
            <v>0.5</v>
          </cell>
          <cell r="H22" t="str">
            <v>§¸ d¨m 0,5x1</v>
          </cell>
          <cell r="I22" t="str">
            <v>m3</v>
          </cell>
          <cell r="J22">
            <v>149266.13333333333</v>
          </cell>
        </row>
        <row r="23">
          <cell r="G23" t="str">
            <v>di</v>
          </cell>
          <cell r="H23" t="str">
            <v>§inh</v>
          </cell>
          <cell r="I23" t="str">
            <v>kg</v>
          </cell>
          <cell r="J23">
            <v>6190.4761904761899</v>
          </cell>
        </row>
        <row r="24">
          <cell r="G24" t="str">
            <v>g</v>
          </cell>
          <cell r="H24" t="str">
            <v>Gç v¸n</v>
          </cell>
          <cell r="I24" t="str">
            <v>m3</v>
          </cell>
          <cell r="J24">
            <v>1279992.2066666668</v>
          </cell>
        </row>
        <row r="25">
          <cell r="G25" t="str">
            <v>dn</v>
          </cell>
          <cell r="H25" t="str">
            <v xml:space="preserve">Gç ®µ nÑp </v>
          </cell>
          <cell r="I25" t="str">
            <v>m3</v>
          </cell>
          <cell r="J25">
            <v>1279992.2066666668</v>
          </cell>
        </row>
        <row r="26">
          <cell r="G26" t="str">
            <v>s</v>
          </cell>
          <cell r="H26" t="str">
            <v>S¬n</v>
          </cell>
          <cell r="I26" t="str">
            <v>kg</v>
          </cell>
          <cell r="J26">
            <v>26666.666666666664</v>
          </cell>
        </row>
        <row r="27">
          <cell r="G27" t="str">
            <v>q</v>
          </cell>
          <cell r="H27" t="str">
            <v>Que hµn</v>
          </cell>
          <cell r="I27" t="str">
            <v>kg</v>
          </cell>
          <cell r="J27">
            <v>11428.571428571428</v>
          </cell>
        </row>
        <row r="28">
          <cell r="G28" t="str">
            <v>d12</v>
          </cell>
          <cell r="H28" t="str">
            <v>ThÐp trßn d=12mm</v>
          </cell>
          <cell r="I28" t="str">
            <v>kg</v>
          </cell>
          <cell r="J28">
            <v>4338.0350476190479</v>
          </cell>
        </row>
        <row r="29">
          <cell r="G29" t="str">
            <v>d6</v>
          </cell>
          <cell r="H29" t="str">
            <v>ThÐp trßn d=6mm</v>
          </cell>
          <cell r="I29" t="str">
            <v>kg</v>
          </cell>
          <cell r="J29">
            <v>4671.3686666666663</v>
          </cell>
        </row>
        <row r="30">
          <cell r="G30" t="str">
            <v>bdbtn</v>
          </cell>
          <cell r="H30" t="str">
            <v>Bét ®¸ (7%)</v>
          </cell>
          <cell r="I30" t="str">
            <v>kg</v>
          </cell>
          <cell r="J30">
            <v>500</v>
          </cell>
        </row>
        <row r="31">
          <cell r="G31" t="str">
            <v>d16</v>
          </cell>
          <cell r="H31" t="str">
            <v>ThÐp trßn d=16mm</v>
          </cell>
          <cell r="I31" t="str">
            <v>kg</v>
          </cell>
          <cell r="J31">
            <v>4347.5591428571424</v>
          </cell>
        </row>
        <row r="32">
          <cell r="G32" t="str">
            <v>dia</v>
          </cell>
          <cell r="H32" t="str">
            <v xml:space="preserve">§inh ®Üa </v>
          </cell>
          <cell r="I32" t="str">
            <v>C¸i</v>
          </cell>
          <cell r="J32">
            <v>2380.9523809523807</v>
          </cell>
        </row>
        <row r="33">
          <cell r="G33" t="str">
            <v>gc</v>
          </cell>
          <cell r="H33" t="str">
            <v>gç v¸n cÇu c«ng t¸c</v>
          </cell>
          <cell r="I33" t="str">
            <v>m3</v>
          </cell>
          <cell r="J33">
            <v>2143480.1533333333</v>
          </cell>
        </row>
        <row r="34">
          <cell r="G34" t="str">
            <v>gg</v>
          </cell>
          <cell r="H34" t="str">
            <v>Gç chèng</v>
          </cell>
          <cell r="I34" t="str">
            <v>m3</v>
          </cell>
          <cell r="J34">
            <v>1279992.2066666668</v>
          </cell>
        </row>
        <row r="35">
          <cell r="G35" t="str">
            <v>ddap</v>
          </cell>
          <cell r="H35" t="str">
            <v>§Êt ®¾p</v>
          </cell>
          <cell r="I35" t="str">
            <v>m3</v>
          </cell>
          <cell r="J35">
            <v>2500</v>
          </cell>
        </row>
        <row r="36">
          <cell r="G36" t="str">
            <v>bl</v>
          </cell>
          <cell r="H36" t="str">
            <v>Bul«ng</v>
          </cell>
          <cell r="I36" t="str">
            <v>C¸i</v>
          </cell>
          <cell r="J36">
            <v>5000</v>
          </cell>
        </row>
        <row r="37">
          <cell r="G37" t="str">
            <v>vc</v>
          </cell>
          <cell r="H37" t="str">
            <v>V«i côc</v>
          </cell>
          <cell r="I37" t="str">
            <v>kg</v>
          </cell>
          <cell r="J37">
            <v>1000</v>
          </cell>
        </row>
        <row r="38">
          <cell r="G38" t="str">
            <v>bd</v>
          </cell>
          <cell r="H38" t="str">
            <v>Bét ®¸</v>
          </cell>
          <cell r="I38" t="str">
            <v>kg</v>
          </cell>
          <cell r="J38">
            <v>476.19047619047615</v>
          </cell>
        </row>
        <row r="39">
          <cell r="G39" t="str">
            <v>dt</v>
          </cell>
          <cell r="H39" t="str">
            <v>D©y thÐp d=3mm</v>
          </cell>
          <cell r="I39" t="str">
            <v>kg</v>
          </cell>
          <cell r="J39">
            <v>6333.333333333333</v>
          </cell>
        </row>
        <row r="40">
          <cell r="G40" t="str">
            <v>td</v>
          </cell>
          <cell r="H40" t="str">
            <v>T¨ng ®¬</v>
          </cell>
          <cell r="I40" t="str">
            <v>C¸i</v>
          </cell>
          <cell r="J40">
            <v>10000</v>
          </cell>
        </row>
        <row r="41">
          <cell r="G41" t="str">
            <v>bt</v>
          </cell>
          <cell r="H41" t="str">
            <v>Bao t¶i.</v>
          </cell>
          <cell r="I41" t="str">
            <v>m2</v>
          </cell>
          <cell r="J41">
            <v>3800</v>
          </cell>
        </row>
        <row r="42">
          <cell r="G42" t="str">
            <v>ds</v>
          </cell>
          <cell r="H42" t="str">
            <v>§Êt sÐt dÎo</v>
          </cell>
          <cell r="I42" t="str">
            <v>m3</v>
          </cell>
          <cell r="J42">
            <v>30000</v>
          </cell>
        </row>
        <row r="43">
          <cell r="G43" t="str">
            <v>ph</v>
          </cell>
          <cell r="H43" t="str">
            <v>PhÌn chua</v>
          </cell>
          <cell r="I43" t="str">
            <v>Kg</v>
          </cell>
          <cell r="J43">
            <v>10000</v>
          </cell>
        </row>
        <row r="44">
          <cell r="G44" t="str">
            <v>m16</v>
          </cell>
          <cell r="H44" t="str">
            <v>Bul«ng M16</v>
          </cell>
          <cell r="I44" t="str">
            <v>C¸i</v>
          </cell>
          <cell r="J44">
            <v>2500</v>
          </cell>
        </row>
        <row r="45">
          <cell r="G45" t="str">
            <v>x400</v>
          </cell>
          <cell r="H45" t="str">
            <v>Xim¨ng PC-400</v>
          </cell>
          <cell r="I45" t="str">
            <v>kg</v>
          </cell>
          <cell r="J45">
            <v>851.03723809523808</v>
          </cell>
        </row>
        <row r="46">
          <cell r="G46" t="str">
            <v>d8</v>
          </cell>
          <cell r="H46" t="str">
            <v>ThÐp trßn d=8mm</v>
          </cell>
          <cell r="I46" t="str">
            <v>kg</v>
          </cell>
          <cell r="J46">
            <v>4671.3686666666663</v>
          </cell>
        </row>
        <row r="47">
          <cell r="G47" t="str">
            <v>d10</v>
          </cell>
          <cell r="H47" t="str">
            <v>ThÐp trßn d=10mm</v>
          </cell>
          <cell r="I47" t="str">
            <v>kg</v>
          </cell>
          <cell r="J47">
            <v>4433.2730476190472</v>
          </cell>
        </row>
        <row r="48">
          <cell r="G48" t="str">
            <v>d14</v>
          </cell>
          <cell r="H48" t="str">
            <v>ThÐp trßn d=14mm</v>
          </cell>
          <cell r="I48" t="str">
            <v>kg</v>
          </cell>
          <cell r="J48">
            <v>4347.5591428571424</v>
          </cell>
        </row>
        <row r="49">
          <cell r="G49" t="str">
            <v>gid</v>
          </cell>
          <cell r="H49" t="str">
            <v>GiÊy dÇu</v>
          </cell>
          <cell r="I49" t="str">
            <v>m2</v>
          </cell>
          <cell r="J49">
            <v>7000</v>
          </cell>
        </row>
        <row r="50">
          <cell r="G50" t="str">
            <v>®ay</v>
          </cell>
          <cell r="H50" t="str">
            <v>§ay</v>
          </cell>
          <cell r="I50" t="str">
            <v>kg</v>
          </cell>
          <cell r="J50">
            <v>7000</v>
          </cell>
        </row>
        <row r="51">
          <cell r="G51" t="str">
            <v>xg</v>
          </cell>
          <cell r="H51" t="str">
            <v>X¨ng</v>
          </cell>
          <cell r="I51" t="str">
            <v>kg</v>
          </cell>
          <cell r="J51">
            <v>6440</v>
          </cell>
        </row>
        <row r="52">
          <cell r="G52" t="str">
            <v>«</v>
          </cell>
          <cell r="H52" t="str">
            <v>«xy</v>
          </cell>
          <cell r="I52" t="str">
            <v>chai</v>
          </cell>
          <cell r="J52">
            <v>53000</v>
          </cell>
        </row>
        <row r="53">
          <cell r="G53" t="str">
            <v>th</v>
          </cell>
          <cell r="H53" t="str">
            <v>ThÐp h×nh</v>
          </cell>
          <cell r="I53" t="str">
            <v>kg</v>
          </cell>
          <cell r="J53">
            <v>4671.3686666666663</v>
          </cell>
        </row>
        <row r="54">
          <cell r="G54" t="str">
            <v>t</v>
          </cell>
          <cell r="H54" t="str">
            <v>ThÐp b¶n</v>
          </cell>
          <cell r="I54" t="str">
            <v>kg</v>
          </cell>
          <cell r="J54">
            <v>4671.3686666666663</v>
          </cell>
        </row>
        <row r="55">
          <cell r="G55" t="str">
            <v>d18</v>
          </cell>
          <cell r="H55" t="str">
            <v>ThÐp trßn d=18mm</v>
          </cell>
          <cell r="I55" t="str">
            <v>kg</v>
          </cell>
          <cell r="J55">
            <v>4347.5591428571424</v>
          </cell>
        </row>
        <row r="56">
          <cell r="G56" t="str">
            <v>tba</v>
          </cell>
          <cell r="H56" t="str">
            <v>ThÐp b¶n</v>
          </cell>
          <cell r="I56" t="str">
            <v>kg</v>
          </cell>
          <cell r="J56">
            <v>4671.3686666666663</v>
          </cell>
        </row>
        <row r="57">
          <cell r="G57" t="str">
            <v>xb</v>
          </cell>
          <cell r="H57" t="str">
            <v>§¸ x« bå</v>
          </cell>
          <cell r="I57" t="str">
            <v>m3</v>
          </cell>
          <cell r="J57">
            <v>33333.333333333328</v>
          </cell>
        </row>
        <row r="58">
          <cell r="G58" t="str">
            <v>d22</v>
          </cell>
          <cell r="H58" t="str">
            <v>ThÐp trßn d=22mm</v>
          </cell>
          <cell r="I58" t="str">
            <v>kg</v>
          </cell>
          <cell r="J58">
            <v>4347.5591428571424</v>
          </cell>
        </row>
        <row r="59">
          <cell r="G59" t="str">
            <v>®</v>
          </cell>
          <cell r="H59" t="str">
            <v>§Êt ®Ìn</v>
          </cell>
          <cell r="I59" t="str">
            <v>kg</v>
          </cell>
          <cell r="J59">
            <v>8600</v>
          </cell>
        </row>
        <row r="60">
          <cell r="G60" t="str">
            <v>a</v>
          </cell>
          <cell r="H60" t="str">
            <v>Axªtylen</v>
          </cell>
          <cell r="I60" t="str">
            <v>Chai</v>
          </cell>
          <cell r="J60">
            <v>140000</v>
          </cell>
        </row>
        <row r="61">
          <cell r="G61" t="str">
            <v>m28</v>
          </cell>
          <cell r="H61" t="str">
            <v>Bul«ng M28x105</v>
          </cell>
          <cell r="I61" t="str">
            <v>C¸i</v>
          </cell>
          <cell r="J61">
            <v>5600</v>
          </cell>
        </row>
        <row r="62">
          <cell r="G62" t="str">
            <v>dau</v>
          </cell>
          <cell r="H62" t="str">
            <v>DÇu b«i tr¬n</v>
          </cell>
          <cell r="I62" t="str">
            <v>kg</v>
          </cell>
          <cell r="J62">
            <v>2500</v>
          </cell>
        </row>
        <row r="63">
          <cell r="G63" t="str">
            <v>pc</v>
          </cell>
          <cell r="H63" t="str">
            <v>PhÌn chua</v>
          </cell>
          <cell r="I63" t="str">
            <v>kg</v>
          </cell>
          <cell r="J63">
            <v>9600</v>
          </cell>
        </row>
        <row r="64">
          <cell r="G64" t="str">
            <v>gmc</v>
          </cell>
          <cell r="H64" t="str">
            <v>Gç mÆt cÇu</v>
          </cell>
          <cell r="I64" t="str">
            <v>m3</v>
          </cell>
          <cell r="J64">
            <v>2143480.1533333333</v>
          </cell>
        </row>
        <row r="65">
          <cell r="G65" t="str">
            <v>cc</v>
          </cell>
          <cell r="H65" t="str">
            <v>C©y chèng</v>
          </cell>
          <cell r="I65" t="str">
            <v>C©y</v>
          </cell>
          <cell r="J65">
            <v>8000</v>
          </cell>
        </row>
        <row r="66">
          <cell r="G66" t="str">
            <v>db</v>
          </cell>
          <cell r="H66" t="str">
            <v>D©y buéc</v>
          </cell>
          <cell r="I66" t="str">
            <v>kg</v>
          </cell>
          <cell r="J66">
            <v>6045.454545454545</v>
          </cell>
        </row>
        <row r="67">
          <cell r="G67" t="str">
            <v>d20</v>
          </cell>
          <cell r="H67" t="str">
            <v>ThÐp trßn d=20mm</v>
          </cell>
          <cell r="I67" t="str">
            <v>kg</v>
          </cell>
          <cell r="J67">
            <v>4347.5591428571424</v>
          </cell>
        </row>
        <row r="68">
          <cell r="G68" t="str">
            <v>d25</v>
          </cell>
          <cell r="H68" t="str">
            <v>ThÐp trßn d=25mm</v>
          </cell>
          <cell r="I68" t="str">
            <v>kg</v>
          </cell>
          <cell r="J68">
            <v>4347.5591428571424</v>
          </cell>
        </row>
        <row r="69">
          <cell r="G69" t="str">
            <v>sp</v>
          </cell>
          <cell r="H69" t="str">
            <v>S¬n ph¶n quang</v>
          </cell>
          <cell r="I69" t="str">
            <v>kg</v>
          </cell>
          <cell r="J69">
            <v>80000</v>
          </cell>
        </row>
        <row r="70">
          <cell r="G70" t="str">
            <v>0.5btn</v>
          </cell>
          <cell r="H70" t="str">
            <v>§¸ 0,5x1 (20%)</v>
          </cell>
          <cell r="I70" t="str">
            <v>m3</v>
          </cell>
          <cell r="J70">
            <v>176948.49523809523</v>
          </cell>
        </row>
        <row r="71">
          <cell r="G71" t="str">
            <v>1btn</v>
          </cell>
          <cell r="H71" t="str">
            <v>§¸ 1x2 (30%)</v>
          </cell>
          <cell r="I71" t="str">
            <v>m3</v>
          </cell>
          <cell r="J71">
            <v>176948.49523809523</v>
          </cell>
        </row>
        <row r="72">
          <cell r="G72" t="str">
            <v>cbtn</v>
          </cell>
          <cell r="H72" t="str">
            <v>C¸t (43%)</v>
          </cell>
          <cell r="I72" t="str">
            <v>m3</v>
          </cell>
          <cell r="J72">
            <v>147541.19999999998</v>
          </cell>
        </row>
        <row r="73">
          <cell r="G73" t="str">
            <v>nbtn</v>
          </cell>
          <cell r="H73" t="str">
            <v>Nhùa (5,8%)</v>
          </cell>
          <cell r="I73" t="str">
            <v>kg</v>
          </cell>
          <cell r="J73">
            <v>3689.18</v>
          </cell>
        </row>
        <row r="74">
          <cell r="G74" t="str">
            <v>#p</v>
          </cell>
          <cell r="H74" t="str">
            <v>VËt liÖu phô</v>
          </cell>
          <cell r="I74" t="str">
            <v>%</v>
          </cell>
        </row>
        <row r="75">
          <cell r="G75" t="str">
            <v>&gt;18</v>
          </cell>
          <cell r="H75" t="str">
            <v>ThÐp trßn d&gt;18mm</v>
          </cell>
          <cell r="I75" t="str">
            <v>kg</v>
          </cell>
        </row>
        <row r="76">
          <cell r="G76" t="str">
            <v>dmn</v>
          </cell>
          <cell r="H76" t="str">
            <v>§¸ m¹t (18%)</v>
          </cell>
          <cell r="I76" t="str">
            <v>m3</v>
          </cell>
          <cell r="J76">
            <v>3689.1796875</v>
          </cell>
        </row>
        <row r="77">
          <cell r="G77" t="str">
            <v>am</v>
          </cell>
          <cell r="H77" t="str">
            <v>§¸ d¨m</v>
          </cell>
          <cell r="I77" t="str">
            <v>m3</v>
          </cell>
        </row>
        <row r="78">
          <cell r="G78" t="str">
            <v>dm</v>
          </cell>
          <cell r="H78" t="str">
            <v>§¸ m¹t</v>
          </cell>
          <cell r="I78" t="str">
            <v>m3</v>
          </cell>
        </row>
        <row r="79">
          <cell r="G79" t="str">
            <v>ddtc</v>
          </cell>
          <cell r="H79" t="str">
            <v>§¸ d¨m tiªu chuÈn</v>
          </cell>
          <cell r="I79" t="str">
            <v>m3</v>
          </cell>
        </row>
        <row r="80">
          <cell r="G80" t="str">
            <v>dhc</v>
          </cell>
          <cell r="H80" t="str">
            <v>§Êt h÷u c¬</v>
          </cell>
          <cell r="I80" t="str">
            <v>m3</v>
          </cell>
        </row>
        <row r="81">
          <cell r="G81" t="str">
            <v>dg</v>
          </cell>
          <cell r="H81" t="str">
            <v>§inh ®­êng</v>
          </cell>
          <cell r="I81" t="str">
            <v>C¸i</v>
          </cell>
        </row>
        <row r="82">
          <cell r="G82" t="str">
            <v>cr</v>
          </cell>
          <cell r="H82" t="str">
            <v>§inh Cr¨mpong</v>
          </cell>
          <cell r="I82" t="str">
            <v>C¸i</v>
          </cell>
          <cell r="J82">
            <v>2500</v>
          </cell>
        </row>
        <row r="83">
          <cell r="G83" t="str">
            <v>m20</v>
          </cell>
          <cell r="H83" t="str">
            <v>Bul«ng M20</v>
          </cell>
          <cell r="I83" t="str">
            <v>C¸i</v>
          </cell>
          <cell r="J83">
            <v>5000</v>
          </cell>
        </row>
        <row r="84">
          <cell r="G84" t="str">
            <v>cgo</v>
          </cell>
          <cell r="H84" t="str">
            <v>Cäc gç d=8-10cm</v>
          </cell>
          <cell r="I84" t="str">
            <v>m</v>
          </cell>
        </row>
        <row r="85">
          <cell r="G85" t="str">
            <v>ctre</v>
          </cell>
          <cell r="H85" t="str">
            <v>Cäc tre</v>
          </cell>
          <cell r="I85" t="str">
            <v>m</v>
          </cell>
        </row>
        <row r="86">
          <cell r="G86" t="str">
            <v>ct</v>
          </cell>
          <cell r="H86" t="str">
            <v>Cèt thÐp</v>
          </cell>
          <cell r="I86" t="str">
            <v>kg</v>
          </cell>
        </row>
        <row r="87">
          <cell r="G87" t="str">
            <v>day</v>
          </cell>
          <cell r="H87" t="str">
            <v>D©y</v>
          </cell>
          <cell r="I87" t="str">
            <v>kg</v>
          </cell>
        </row>
        <row r="88">
          <cell r="G88" t="str">
            <v>o</v>
          </cell>
          <cell r="H88" t="str">
            <v>èng ®æ d=300</v>
          </cell>
          <cell r="I88" t="str">
            <v xml:space="preserve">m </v>
          </cell>
        </row>
        <row r="89">
          <cell r="G89" t="str">
            <v>o60</v>
          </cell>
          <cell r="H89" t="str">
            <v>èng d=60cm; L=4m</v>
          </cell>
          <cell r="I89" t="str">
            <v>èng</v>
          </cell>
        </row>
        <row r="90">
          <cell r="G90" t="str">
            <v>o100</v>
          </cell>
          <cell r="H90" t="str">
            <v>èng d=100cm; L=1m</v>
          </cell>
          <cell r="I90" t="str">
            <v>m</v>
          </cell>
        </row>
        <row r="91">
          <cell r="G91" t="str">
            <v>on</v>
          </cell>
          <cell r="H91" t="str">
            <v>èng nèi</v>
          </cell>
          <cell r="I91" t="str">
            <v>m</v>
          </cell>
        </row>
        <row r="92">
          <cell r="G92" t="str">
            <v>ot</v>
          </cell>
          <cell r="H92" t="str">
            <v>èng thÐp luån c¸p</v>
          </cell>
          <cell r="I92" t="str">
            <v>m</v>
          </cell>
        </row>
        <row r="93">
          <cell r="G93" t="str">
            <v>g25x25</v>
          </cell>
          <cell r="H93" t="str">
            <v>G¹ch 25x25</v>
          </cell>
          <cell r="I93" t="str">
            <v>Viªn</v>
          </cell>
        </row>
        <row r="94">
          <cell r="G94" t="str">
            <v>go</v>
          </cell>
          <cell r="H94" t="str">
            <v>G¹ch èng 10x10x20</v>
          </cell>
          <cell r="I94" t="str">
            <v>viªn</v>
          </cell>
        </row>
        <row r="95">
          <cell r="G95" t="str">
            <v>gt</v>
          </cell>
          <cell r="H95" t="str">
            <v xml:space="preserve">G¹ch thÎ </v>
          </cell>
          <cell r="I95" t="str">
            <v>viªn</v>
          </cell>
        </row>
        <row r="96">
          <cell r="G96" t="str">
            <v>gk</v>
          </cell>
          <cell r="H96" t="str">
            <v>Gç kª</v>
          </cell>
          <cell r="I96" t="str">
            <v>m3</v>
          </cell>
          <cell r="J96">
            <v>1279992.2066666668</v>
          </cell>
        </row>
        <row r="97">
          <cell r="G97" t="str">
            <v>gd</v>
          </cell>
          <cell r="H97" t="str">
            <v>Gç lµm khe co gian</v>
          </cell>
          <cell r="I97" t="str">
            <v>m3</v>
          </cell>
        </row>
        <row r="98">
          <cell r="G98" t="str">
            <v>ll</v>
          </cell>
          <cell r="H98" t="str">
            <v>LËp l¸ch</v>
          </cell>
          <cell r="I98" t="str">
            <v xml:space="preserve">bé </v>
          </cell>
          <cell r="J98">
            <v>200000</v>
          </cell>
        </row>
        <row r="99">
          <cell r="G99" t="str">
            <v>lc</v>
          </cell>
          <cell r="H99" t="str">
            <v>L­ìi c­a s¾t</v>
          </cell>
          <cell r="I99" t="str">
            <v>C¸i</v>
          </cell>
          <cell r="J99">
            <v>216</v>
          </cell>
        </row>
        <row r="100">
          <cell r="G100" t="str">
            <v>lt</v>
          </cell>
          <cell r="H100" t="str">
            <v>L­íi thÐp ®Þnh vÞ</v>
          </cell>
          <cell r="I100" t="str">
            <v>kg</v>
          </cell>
          <cell r="J100">
            <v>72</v>
          </cell>
        </row>
        <row r="101">
          <cell r="G101" t="str">
            <v>nt</v>
          </cell>
          <cell r="H101" t="str">
            <v>Nhò t­¬ng 60% nhùa</v>
          </cell>
          <cell r="I101" t="str">
            <v>Kg</v>
          </cell>
          <cell r="J101">
            <v>60</v>
          </cell>
        </row>
        <row r="102">
          <cell r="G102" t="str">
            <v>r</v>
          </cell>
          <cell r="H102" t="str">
            <v>Ray</v>
          </cell>
          <cell r="I102" t="str">
            <v>kg</v>
          </cell>
          <cell r="J102">
            <v>4500</v>
          </cell>
        </row>
        <row r="103">
          <cell r="G103" t="str">
            <v>tv</v>
          </cell>
          <cell r="H103" t="str">
            <v>Tµ vÑt gç (14x20x180)</v>
          </cell>
          <cell r="I103" t="str">
            <v>thanh</v>
          </cell>
          <cell r="J103">
            <v>108031.39972800002</v>
          </cell>
        </row>
        <row r="104">
          <cell r="G104" t="str">
            <v>gcn</v>
          </cell>
          <cell r="H104" t="str">
            <v>Gç chång nÒ (14x18x140)</v>
          </cell>
          <cell r="I104" t="str">
            <v>thanh</v>
          </cell>
          <cell r="J104">
            <v>75621.979809600001</v>
          </cell>
        </row>
        <row r="105">
          <cell r="G105" t="str">
            <v>tg</v>
          </cell>
          <cell r="H105" t="str">
            <v>ThÐp gãc</v>
          </cell>
          <cell r="I105" t="str">
            <v>kg</v>
          </cell>
          <cell r="J105">
            <v>0</v>
          </cell>
        </row>
        <row r="106">
          <cell r="G106" t="str">
            <v>i</v>
          </cell>
          <cell r="H106" t="str">
            <v>ThÐp I</v>
          </cell>
          <cell r="I106" t="str">
            <v>kg</v>
          </cell>
          <cell r="J106">
            <v>0</v>
          </cell>
        </row>
        <row r="107">
          <cell r="G107" t="str">
            <v>tr</v>
          </cell>
          <cell r="H107" t="str">
            <v>ThÐp trßn</v>
          </cell>
          <cell r="I107" t="str">
            <v>kg</v>
          </cell>
          <cell r="J107">
            <v>4671.3686666666663</v>
          </cell>
        </row>
        <row r="108">
          <cell r="G108">
            <v>10</v>
          </cell>
          <cell r="H108" t="str">
            <v>ThÐp trßn d&lt;=10mm</v>
          </cell>
          <cell r="I108" t="str">
            <v>kg</v>
          </cell>
        </row>
        <row r="109">
          <cell r="G109" t="str">
            <v>t4-6</v>
          </cell>
          <cell r="H109" t="str">
            <v>ThÐp trßn d=4-6mm</v>
          </cell>
          <cell r="I109" t="str">
            <v>kg</v>
          </cell>
        </row>
        <row r="110">
          <cell r="G110" t="str">
            <v>d4</v>
          </cell>
          <cell r="H110" t="str">
            <v>ThÐp trßn d=4mm</v>
          </cell>
          <cell r="I110" t="str">
            <v>kg</v>
          </cell>
        </row>
        <row r="111">
          <cell r="G111" t="str">
            <v>d32</v>
          </cell>
          <cell r="H111" t="str">
            <v>ThÐp trßn d=32mm</v>
          </cell>
          <cell r="I111" t="str">
            <v>kg</v>
          </cell>
          <cell r="J111">
            <v>4347.5591428571424</v>
          </cell>
        </row>
        <row r="112">
          <cell r="G112" t="str">
            <v>&gt;10</v>
          </cell>
          <cell r="H112" t="str">
            <v>ThÐp trßn d&gt;10mm</v>
          </cell>
          <cell r="I112" t="str">
            <v>kg</v>
          </cell>
        </row>
        <row r="113">
          <cell r="G113" t="str">
            <v>vl</v>
          </cell>
          <cell r="H113" t="str">
            <v>V÷a lãt</v>
          </cell>
          <cell r="I113" t="str">
            <v>m3</v>
          </cell>
        </row>
        <row r="114">
          <cell r="G114" t="str">
            <v>vu</v>
          </cell>
          <cell r="H114" t="str">
            <v>V÷a M</v>
          </cell>
          <cell r="I114" t="str">
            <v>m3</v>
          </cell>
        </row>
        <row r="115">
          <cell r="G115" t="str">
            <v>bbcn</v>
          </cell>
          <cell r="H115" t="str">
            <v>BiÓn b¸o tªn cÇu</v>
          </cell>
          <cell r="I115" t="str">
            <v>C¸i</v>
          </cell>
          <cell r="J115">
            <v>450000</v>
          </cell>
        </row>
        <row r="116">
          <cell r="G116" t="str">
            <v>vmm</v>
          </cell>
          <cell r="H116" t="str">
            <v xml:space="preserve">V÷a miÕt m¹ch </v>
          </cell>
          <cell r="I116" t="str">
            <v>m3</v>
          </cell>
        </row>
        <row r="117">
          <cell r="G117" t="str">
            <v>xmt</v>
          </cell>
          <cell r="H117" t="str">
            <v>Xim¨ng tr¾ng</v>
          </cell>
          <cell r="I117" t="str">
            <v>kg</v>
          </cell>
        </row>
        <row r="118">
          <cell r="G118" t="str">
            <v>Tra nh©n c«ng</v>
          </cell>
          <cell r="J118" t="str">
            <v>§­êng</v>
          </cell>
        </row>
        <row r="119">
          <cell r="G119">
            <v>2.5</v>
          </cell>
          <cell r="H119" t="str">
            <v>Nh©n c«ng bËc 2,5/7</v>
          </cell>
          <cell r="I119" t="str">
            <v xml:space="preserve">C«ng </v>
          </cell>
          <cell r="J119">
            <v>12517</v>
          </cell>
        </row>
        <row r="120">
          <cell r="G120">
            <v>2.7</v>
          </cell>
          <cell r="H120" t="str">
            <v>Nh©n c«ng bËc 2,7/7</v>
          </cell>
          <cell r="I120" t="str">
            <v xml:space="preserve">C«ng </v>
          </cell>
          <cell r="J120">
            <v>12755</v>
          </cell>
        </row>
        <row r="121">
          <cell r="G121">
            <v>3</v>
          </cell>
          <cell r="H121" t="str">
            <v>Nh©n c«ng bËc 3,0/7</v>
          </cell>
          <cell r="I121" t="str">
            <v xml:space="preserve">C«ng </v>
          </cell>
          <cell r="J121">
            <v>13111</v>
          </cell>
        </row>
        <row r="122">
          <cell r="G122">
            <v>3.2</v>
          </cell>
          <cell r="H122" t="str">
            <v>Nh©n c«ng bËc 3,2/7</v>
          </cell>
          <cell r="I122" t="str">
            <v xml:space="preserve">C«ng </v>
          </cell>
          <cell r="J122">
            <v>13390</v>
          </cell>
        </row>
        <row r="123">
          <cell r="G123">
            <v>3.5</v>
          </cell>
          <cell r="H123" t="str">
            <v>Nh©n c«ng bËc 3,5/7</v>
          </cell>
          <cell r="I123" t="str">
            <v xml:space="preserve">C«ng </v>
          </cell>
          <cell r="J123">
            <v>13808</v>
          </cell>
        </row>
        <row r="124">
          <cell r="G124">
            <v>3.7</v>
          </cell>
          <cell r="H124" t="str">
            <v>Nh©n c«ng bËc 3,7/7</v>
          </cell>
          <cell r="I124" t="str">
            <v xml:space="preserve">C«ng </v>
          </cell>
          <cell r="J124">
            <v>14088</v>
          </cell>
        </row>
        <row r="125">
          <cell r="G125" t="str">
            <v>n4</v>
          </cell>
          <cell r="H125" t="str">
            <v>Nh©n c«ng bËc 4,0/7</v>
          </cell>
          <cell r="I125" t="str">
            <v xml:space="preserve">C«ng </v>
          </cell>
          <cell r="J125">
            <v>14506</v>
          </cell>
        </row>
        <row r="126">
          <cell r="G126">
            <v>4.5</v>
          </cell>
          <cell r="H126" t="str">
            <v>Nh©n c«ng bËc 4,5/7</v>
          </cell>
          <cell r="I126" t="str">
            <v xml:space="preserve">C«ng </v>
          </cell>
          <cell r="J126">
            <v>15937</v>
          </cell>
        </row>
        <row r="127">
          <cell r="J127" t="str">
            <v>cÇu</v>
          </cell>
        </row>
        <row r="128">
          <cell r="G128" t="str">
            <v>2,5c</v>
          </cell>
          <cell r="H128" t="str">
            <v>Nh©n c«ng bËc 2,5/7</v>
          </cell>
          <cell r="I128" t="str">
            <v xml:space="preserve">C«ng </v>
          </cell>
          <cell r="J128">
            <v>13215</v>
          </cell>
        </row>
        <row r="129">
          <cell r="G129" t="str">
            <v>2,7c</v>
          </cell>
          <cell r="H129" t="str">
            <v>Nh©n c«ng bËc 2,7/7</v>
          </cell>
          <cell r="I129" t="str">
            <v xml:space="preserve">C«ng </v>
          </cell>
          <cell r="J129">
            <v>13481</v>
          </cell>
        </row>
        <row r="130">
          <cell r="G130" t="str">
            <v>3c</v>
          </cell>
          <cell r="H130" t="str">
            <v>Nh©n c«ng bËc 3,0/7</v>
          </cell>
          <cell r="I130" t="str">
            <v xml:space="preserve">C«ng </v>
          </cell>
          <cell r="J130">
            <v>13878</v>
          </cell>
        </row>
        <row r="131">
          <cell r="G131" t="str">
            <v>3,2c</v>
          </cell>
          <cell r="H131" t="str">
            <v>Nh©n c«ng bËc 3,2/7</v>
          </cell>
          <cell r="I131" t="str">
            <v xml:space="preserve">C«ng </v>
          </cell>
          <cell r="J131">
            <v>14171</v>
          </cell>
        </row>
        <row r="132">
          <cell r="G132" t="str">
            <v>3,5c</v>
          </cell>
          <cell r="H132" t="str">
            <v>Nh©n c«ng bËc 3,5/7</v>
          </cell>
          <cell r="I132" t="str">
            <v xml:space="preserve">C«ng </v>
          </cell>
          <cell r="J132">
            <v>14611</v>
          </cell>
        </row>
        <row r="133">
          <cell r="G133" t="str">
            <v>3,7c</v>
          </cell>
          <cell r="H133" t="str">
            <v>Nh©n c«ng bËc 3,7/7</v>
          </cell>
          <cell r="I133" t="str">
            <v xml:space="preserve">C«ng </v>
          </cell>
          <cell r="J133">
            <v>14904</v>
          </cell>
        </row>
        <row r="134">
          <cell r="G134" t="str">
            <v>4c</v>
          </cell>
          <cell r="H134" t="str">
            <v>Nh©n c«ng bËc 4,0/7</v>
          </cell>
          <cell r="I134" t="str">
            <v xml:space="preserve">C«ng </v>
          </cell>
          <cell r="J134">
            <v>15344</v>
          </cell>
        </row>
        <row r="135">
          <cell r="G135" t="str">
            <v>4,5c</v>
          </cell>
          <cell r="H135" t="str">
            <v>Nh©n c«ng bËc 4,5/7</v>
          </cell>
          <cell r="I135" t="str">
            <v xml:space="preserve">C«ng </v>
          </cell>
          <cell r="J135">
            <v>16914</v>
          </cell>
        </row>
        <row r="137">
          <cell r="G137" t="str">
            <v>TRA MAÏY TC</v>
          </cell>
        </row>
        <row r="138">
          <cell r="G138" t="str">
            <v>bv</v>
          </cell>
          <cell r="H138" t="str">
            <v>B¬m v÷a XM</v>
          </cell>
          <cell r="I138" t="str">
            <v>Ca</v>
          </cell>
          <cell r="J138">
            <v>125828</v>
          </cell>
        </row>
        <row r="139">
          <cell r="G139" t="str">
            <v>mr50</v>
          </cell>
          <cell r="H139" t="str">
            <v>M¸y r¶i 50-60m3/h</v>
          </cell>
          <cell r="I139" t="str">
            <v>Ca</v>
          </cell>
          <cell r="J139">
            <v>1177680</v>
          </cell>
        </row>
        <row r="140">
          <cell r="G140" t="str">
            <v>c10t</v>
          </cell>
          <cell r="H140" t="str">
            <v>CÈu 10T</v>
          </cell>
          <cell r="I140" t="str">
            <v>Ca</v>
          </cell>
          <cell r="J140">
            <v>615511</v>
          </cell>
        </row>
        <row r="141">
          <cell r="G141" t="str">
            <v>c5t</v>
          </cell>
          <cell r="H141" t="str">
            <v>CÈu 5T</v>
          </cell>
          <cell r="I141" t="str">
            <v>Ca</v>
          </cell>
          <cell r="J141">
            <v>292034</v>
          </cell>
        </row>
        <row r="142">
          <cell r="G142" t="str">
            <v>c16t</v>
          </cell>
          <cell r="H142" t="str">
            <v>CÈu 16T</v>
          </cell>
          <cell r="I142" t="str">
            <v>Ca</v>
          </cell>
          <cell r="J142">
            <v>823425</v>
          </cell>
        </row>
        <row r="143">
          <cell r="G143" t="str">
            <v>c25T</v>
          </cell>
          <cell r="H143" t="str">
            <v>CÈu 25T</v>
          </cell>
          <cell r="I143" t="str">
            <v>Ca</v>
          </cell>
          <cell r="J143">
            <v>1148366</v>
          </cell>
        </row>
        <row r="144">
          <cell r="G144" t="str">
            <v>50t</v>
          </cell>
          <cell r="H144" t="str">
            <v>CÈu xÝch 50T</v>
          </cell>
          <cell r="I144" t="str">
            <v>Ca</v>
          </cell>
          <cell r="J144">
            <v>1639226</v>
          </cell>
        </row>
        <row r="145">
          <cell r="G145" t="str">
            <v>k250</v>
          </cell>
          <cell r="H145" t="str">
            <v>KÝch 250T</v>
          </cell>
          <cell r="I145" t="str">
            <v>Ca</v>
          </cell>
          <cell r="J145">
            <v>86813</v>
          </cell>
        </row>
        <row r="146">
          <cell r="G146" t="str">
            <v>k500</v>
          </cell>
          <cell r="H146" t="str">
            <v>KÝch 500T</v>
          </cell>
          <cell r="I146" t="str">
            <v>Ca</v>
          </cell>
          <cell r="J146">
            <v>102248</v>
          </cell>
        </row>
        <row r="147">
          <cell r="G147" t="str">
            <v>db1</v>
          </cell>
          <cell r="H147" t="str">
            <v>M¸y ®Çm bµn 1KW</v>
          </cell>
          <cell r="I147" t="str">
            <v>Ca</v>
          </cell>
          <cell r="J147">
            <v>32525</v>
          </cell>
        </row>
        <row r="148">
          <cell r="G148" t="str">
            <v>b75</v>
          </cell>
          <cell r="H148" t="str">
            <v>M¸y b¬m n­íc 75CV</v>
          </cell>
          <cell r="I148" t="str">
            <v>Ca</v>
          </cell>
          <cell r="J148">
            <v>466499</v>
          </cell>
        </row>
        <row r="149">
          <cell r="G149" t="str">
            <v>b20</v>
          </cell>
          <cell r="H149" t="str">
            <v>M¸y b¬m n­íc 20CV</v>
          </cell>
          <cell r="I149" t="str">
            <v>Ca</v>
          </cell>
          <cell r="J149">
            <v>140009</v>
          </cell>
        </row>
        <row r="150">
          <cell r="G150" t="str">
            <v>cg</v>
          </cell>
          <cell r="H150" t="str">
            <v>M¸y c¾t èng</v>
          </cell>
          <cell r="I150" t="str">
            <v>Ca</v>
          </cell>
          <cell r="J150">
            <v>46496</v>
          </cell>
        </row>
        <row r="151">
          <cell r="G151" t="str">
            <v>cth</v>
          </cell>
          <cell r="H151" t="str">
            <v>M¸y c¾t thÐp</v>
          </cell>
          <cell r="I151" t="str">
            <v>Ca</v>
          </cell>
          <cell r="J151">
            <v>164322</v>
          </cell>
        </row>
        <row r="152">
          <cell r="G152" t="str">
            <v>cong</v>
          </cell>
          <cell r="H152" t="str">
            <v>M¸y cuèn èng</v>
          </cell>
          <cell r="I152" t="str">
            <v>Ca</v>
          </cell>
          <cell r="J152">
            <v>43589</v>
          </cell>
        </row>
        <row r="153">
          <cell r="G153" t="str">
            <v>h23</v>
          </cell>
          <cell r="H153" t="str">
            <v>M¸y hµn 23KW</v>
          </cell>
          <cell r="I153" t="str">
            <v>Ca</v>
          </cell>
          <cell r="J153">
            <v>77338</v>
          </cell>
        </row>
        <row r="154">
          <cell r="G154" t="str">
            <v>m#</v>
          </cell>
          <cell r="H154" t="str">
            <v>M¸y kh¸c</v>
          </cell>
          <cell r="I154" t="str">
            <v>%</v>
          </cell>
        </row>
        <row r="155">
          <cell r="G155" t="str">
            <v>nk</v>
          </cell>
          <cell r="H155" t="str">
            <v>M¸y nÐn khÝ 10m3/h</v>
          </cell>
          <cell r="I155" t="str">
            <v>Ca</v>
          </cell>
          <cell r="J155">
            <v>28854</v>
          </cell>
        </row>
        <row r="156">
          <cell r="G156" t="str">
            <v>250l</v>
          </cell>
          <cell r="H156" t="str">
            <v>M¸y trén 250l</v>
          </cell>
          <cell r="I156" t="str">
            <v>Ca</v>
          </cell>
          <cell r="J156">
            <v>96272</v>
          </cell>
        </row>
        <row r="157">
          <cell r="G157" t="str">
            <v>80l</v>
          </cell>
          <cell r="H157" t="str">
            <v>M¸y trén v÷a 80l</v>
          </cell>
          <cell r="I157" t="str">
            <v>Ca</v>
          </cell>
          <cell r="J157">
            <v>45294</v>
          </cell>
        </row>
        <row r="158">
          <cell r="G158" t="str">
            <v>vt</v>
          </cell>
          <cell r="H158" t="str">
            <v>M¸y vËn th¨ng 0,8T</v>
          </cell>
          <cell r="I158" t="str">
            <v>Ca</v>
          </cell>
          <cell r="J158">
            <v>54495</v>
          </cell>
        </row>
        <row r="159">
          <cell r="G159" t="str">
            <v>pl3</v>
          </cell>
          <cell r="H159" t="str">
            <v>Pal¨ng xÝch 3T</v>
          </cell>
          <cell r="I159" t="str">
            <v>Ca</v>
          </cell>
          <cell r="J159">
            <v>90447</v>
          </cell>
        </row>
        <row r="160">
          <cell r="G160" t="str">
            <v>200t</v>
          </cell>
          <cell r="H160" t="str">
            <v>Sµ lan 200T</v>
          </cell>
          <cell r="I160" t="str">
            <v>Ca</v>
          </cell>
          <cell r="J160">
            <v>325023</v>
          </cell>
        </row>
        <row r="161">
          <cell r="G161" t="str">
            <v>400t</v>
          </cell>
          <cell r="H161" t="str">
            <v>Sµ lan 400T</v>
          </cell>
          <cell r="I161" t="str">
            <v>Ca</v>
          </cell>
          <cell r="J161">
            <v>670875</v>
          </cell>
        </row>
        <row r="162">
          <cell r="G162" t="str">
            <v>toi5</v>
          </cell>
          <cell r="H162" t="str">
            <v>Têi ®iÖn 5T</v>
          </cell>
          <cell r="I162" t="str">
            <v>Ca</v>
          </cell>
          <cell r="J162">
            <v>70440</v>
          </cell>
        </row>
        <row r="163">
          <cell r="G163" t="str">
            <v>150cv</v>
          </cell>
          <cell r="H163" t="str">
            <v>Tµu kÐo 150cv</v>
          </cell>
          <cell r="I163" t="str">
            <v>Ca</v>
          </cell>
          <cell r="J163">
            <v>775474</v>
          </cell>
        </row>
        <row r="164">
          <cell r="G164" t="str">
            <v>ld</v>
          </cell>
          <cell r="H164" t="str">
            <v>Xe lao dÇm</v>
          </cell>
          <cell r="I164" t="str">
            <v>Ca</v>
          </cell>
          <cell r="J164">
            <v>2382049</v>
          </cell>
        </row>
        <row r="165">
          <cell r="G165" t="str">
            <v>mu110</v>
          </cell>
          <cell r="H165" t="str">
            <v>M¸y ñi 110cv</v>
          </cell>
          <cell r="I165" t="str">
            <v>Ca</v>
          </cell>
          <cell r="J165">
            <v>669348</v>
          </cell>
        </row>
        <row r="166">
          <cell r="G166" t="str">
            <v>ms110</v>
          </cell>
          <cell r="H166" t="str">
            <v>M¸y san 110cv</v>
          </cell>
          <cell r="I166" t="str">
            <v>Ca</v>
          </cell>
          <cell r="J166">
            <v>584271</v>
          </cell>
        </row>
        <row r="167">
          <cell r="G167" t="str">
            <v>dbl25</v>
          </cell>
          <cell r="H167" t="str">
            <v>§Çm b¸nh lèp 25T</v>
          </cell>
          <cell r="I167" t="str">
            <v>Ca</v>
          </cell>
          <cell r="J167">
            <v>505651</v>
          </cell>
        </row>
        <row r="168">
          <cell r="G168" t="str">
            <v>ottn5</v>
          </cell>
          <cell r="H168" t="str">
            <v>¤t« t­íi n­íc 5m3</v>
          </cell>
          <cell r="I168" t="str">
            <v>Ca</v>
          </cell>
          <cell r="J168">
            <v>343052</v>
          </cell>
        </row>
        <row r="169">
          <cell r="G169" t="str">
            <v>md25</v>
          </cell>
          <cell r="H169" t="str">
            <v>M¸y ®Çm 25T</v>
          </cell>
          <cell r="I169" t="str">
            <v>Ca</v>
          </cell>
          <cell r="J169">
            <v>505651</v>
          </cell>
        </row>
        <row r="170">
          <cell r="G170" t="str">
            <v>md9</v>
          </cell>
          <cell r="H170" t="str">
            <v>M¸y ®Çm 9T</v>
          </cell>
          <cell r="I170" t="str">
            <v>Ca</v>
          </cell>
          <cell r="J170">
            <v>443844</v>
          </cell>
        </row>
        <row r="171">
          <cell r="G171" t="str">
            <v>mr</v>
          </cell>
          <cell r="H171" t="str">
            <v>M¸y r¶i 20T/h</v>
          </cell>
          <cell r="I171" t="str">
            <v>Ca</v>
          </cell>
          <cell r="J171">
            <v>643252</v>
          </cell>
        </row>
        <row r="172">
          <cell r="G172" t="str">
            <v>l10</v>
          </cell>
          <cell r="H172" t="str">
            <v>Lu 10T</v>
          </cell>
          <cell r="I172" t="str">
            <v>Ca</v>
          </cell>
          <cell r="J172">
            <v>288922</v>
          </cell>
        </row>
        <row r="173">
          <cell r="G173" t="str">
            <v>l8.5</v>
          </cell>
          <cell r="H173" t="str">
            <v>M¸y lu 8.5T</v>
          </cell>
          <cell r="I173" t="str">
            <v>Ca</v>
          </cell>
          <cell r="J173">
            <v>252823</v>
          </cell>
        </row>
        <row r="174">
          <cell r="G174" t="str">
            <v>lbl16</v>
          </cell>
          <cell r="H174" t="str">
            <v>Lu b¸nh lèp 16T</v>
          </cell>
          <cell r="I174" t="str">
            <v>Ca</v>
          </cell>
          <cell r="J174">
            <v>432053</v>
          </cell>
        </row>
        <row r="175">
          <cell r="G175" t="str">
            <v>tt20-25</v>
          </cell>
          <cell r="H175" t="str">
            <v>Tr¹m trén 20-25T/h</v>
          </cell>
          <cell r="I175" t="str">
            <v>Ca</v>
          </cell>
          <cell r="J175">
            <v>5156262</v>
          </cell>
        </row>
        <row r="176">
          <cell r="G176" t="str">
            <v>mx0.6</v>
          </cell>
          <cell r="H176" t="str">
            <v>M¸y xóc 0,6m3</v>
          </cell>
          <cell r="I176" t="str">
            <v>Ca</v>
          </cell>
          <cell r="J176">
            <v>469958</v>
          </cell>
        </row>
        <row r="177">
          <cell r="G177" t="str">
            <v>mx1,25</v>
          </cell>
          <cell r="H177" t="str">
            <v>M¸y xóc 1,25m3</v>
          </cell>
          <cell r="I177" t="str">
            <v>Ca</v>
          </cell>
          <cell r="J177">
            <v>713258</v>
          </cell>
        </row>
        <row r="178">
          <cell r="G178" t="str">
            <v>lr25</v>
          </cell>
          <cell r="H178" t="str">
            <v>Lu rung 25T</v>
          </cell>
          <cell r="I178" t="str">
            <v>Ca</v>
          </cell>
          <cell r="J178">
            <v>928648</v>
          </cell>
        </row>
        <row r="179">
          <cell r="G179" t="str">
            <v>ottn7t</v>
          </cell>
          <cell r="H179" t="str">
            <v>¤t« t­íi nhùa 7T</v>
          </cell>
          <cell r="I179" t="str">
            <v>Ca</v>
          </cell>
          <cell r="J179">
            <v>745096</v>
          </cell>
        </row>
        <row r="180">
          <cell r="G180" t="str">
            <v>ot7t</v>
          </cell>
          <cell r="H180" t="str">
            <v>¤t« tù ®æ 7T</v>
          </cell>
          <cell r="I180" t="str">
            <v>Ca</v>
          </cell>
          <cell r="J180">
            <v>444551</v>
          </cell>
        </row>
        <row r="181">
          <cell r="G181" t="str">
            <v>ot10t</v>
          </cell>
          <cell r="H181" t="str">
            <v>¤t« tù ®æ 10T</v>
          </cell>
          <cell r="I181" t="str">
            <v>Ca</v>
          </cell>
          <cell r="J181">
            <v>525740</v>
          </cell>
        </row>
        <row r="182">
          <cell r="G182" t="str">
            <v>dd</v>
          </cell>
          <cell r="H182" t="str">
            <v>M¸y ®Çm dïi 1,5KW</v>
          </cell>
          <cell r="I182" t="str">
            <v>Ca</v>
          </cell>
          <cell r="J182">
            <v>37456</v>
          </cell>
        </row>
        <row r="183">
          <cell r="G183" t="str">
            <v>cu</v>
          </cell>
          <cell r="H183" t="str">
            <v>M¸y c¾t uèn cèt thÐp</v>
          </cell>
          <cell r="I183" t="str">
            <v>Ca</v>
          </cell>
          <cell r="J183">
            <v>39789</v>
          </cell>
        </row>
        <row r="184">
          <cell r="G184" t="str">
            <v>md&lt;=1,25</v>
          </cell>
          <cell r="H184" t="str">
            <v>M¸y ®µo &lt;=1,25m3</v>
          </cell>
          <cell r="I184" t="str">
            <v>Ca</v>
          </cell>
          <cell r="J184">
            <v>1238930</v>
          </cell>
        </row>
        <row r="185">
          <cell r="G185" t="str">
            <v>md&lt;=0.8</v>
          </cell>
          <cell r="H185" t="str">
            <v>M¸y ®µo &lt;=0,8m3</v>
          </cell>
          <cell r="I185" t="str">
            <v>Ca</v>
          </cell>
          <cell r="J185">
            <v>705849</v>
          </cell>
        </row>
        <row r="186">
          <cell r="G186" t="str">
            <v>nk17</v>
          </cell>
          <cell r="H186" t="str">
            <v>M¸y nÐn khÝ 17m3/h</v>
          </cell>
          <cell r="I186" t="str">
            <v>Ca</v>
          </cell>
          <cell r="J186">
            <v>36644</v>
          </cell>
        </row>
        <row r="187">
          <cell r="G187" t="str">
            <v>mu140</v>
          </cell>
          <cell r="H187" t="str">
            <v>M¸y ñi 140cv</v>
          </cell>
          <cell r="I187" t="str">
            <v>Ca</v>
          </cell>
          <cell r="J187">
            <v>865868</v>
          </cell>
        </row>
        <row r="188">
          <cell r="G188" t="str">
            <v>tt50-60</v>
          </cell>
          <cell r="H188" t="str">
            <v>Tr¹m trén 50-60T/h</v>
          </cell>
          <cell r="I188" t="str">
            <v>Ca</v>
          </cell>
          <cell r="J188">
            <v>8261175</v>
          </cell>
        </row>
        <row r="189">
          <cell r="G189" t="str">
            <v>mkxd</v>
          </cell>
          <cell r="H189" t="str">
            <v>M¸y khoan xoay ®Ëp F 65mm</v>
          </cell>
          <cell r="I189" t="str">
            <v>Ca</v>
          </cell>
          <cell r="J189">
            <v>230707</v>
          </cell>
        </row>
        <row r="190">
          <cell r="G190" t="str">
            <v>mk</v>
          </cell>
          <cell r="H190" t="str">
            <v>M¸y khoan cÇm tay F =42mm</v>
          </cell>
          <cell r="I190" t="str">
            <v>Ca</v>
          </cell>
          <cell r="J190">
            <v>35357</v>
          </cell>
        </row>
        <row r="191">
          <cell r="G191" t="str">
            <v>kbt</v>
          </cell>
          <cell r="H191" t="str">
            <v>M¸y khoan bª t«ng cÇm tay</v>
          </cell>
          <cell r="I191" t="str">
            <v>Ca</v>
          </cell>
          <cell r="J191">
            <v>23621</v>
          </cell>
        </row>
        <row r="192">
          <cell r="G192" t="str">
            <v>xdk+m</v>
          </cell>
          <cell r="H192" t="str">
            <v>Xe ®Çu kÐo vµ moãc</v>
          </cell>
          <cell r="I192" t="str">
            <v>Ca</v>
          </cell>
          <cell r="J192">
            <v>582634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L"/>
      <sheetName val="CVC"/>
      <sheetName val="PTDG"/>
      <sheetName val="DTCT"/>
      <sheetName val="TH"/>
      <sheetName val="DBGT"/>
      <sheetName val="XXXXXXXX"/>
    </sheetNames>
    <sheetDataSet>
      <sheetData sheetId="0" refreshError="1">
        <row r="1">
          <cell r="A1" t="str">
            <v>TRA VËt liÖu</v>
          </cell>
        </row>
        <row r="2">
          <cell r="A2" t="str">
            <v>#</v>
          </cell>
          <cell r="B2" t="str">
            <v>VËt liÖu kh¸c</v>
          </cell>
          <cell r="C2" t="str">
            <v>%</v>
          </cell>
        </row>
        <row r="3">
          <cell r="A3" t="str">
            <v>d</v>
          </cell>
          <cell r="B3" t="str">
            <v xml:space="preserve">D©y thÐp </v>
          </cell>
          <cell r="C3" t="str">
            <v>kg</v>
          </cell>
          <cell r="D3">
            <v>6670</v>
          </cell>
        </row>
        <row r="4">
          <cell r="A4" t="str">
            <v>q</v>
          </cell>
          <cell r="B4" t="str">
            <v>Que hµn</v>
          </cell>
          <cell r="C4" t="str">
            <v>kg</v>
          </cell>
          <cell r="D4">
            <v>12000</v>
          </cell>
        </row>
        <row r="5">
          <cell r="A5" t="str">
            <v>c</v>
          </cell>
          <cell r="B5" t="str">
            <v>C¸t vµng</v>
          </cell>
          <cell r="C5" t="str">
            <v>m3</v>
          </cell>
          <cell r="D5">
            <v>66347.733333333337</v>
          </cell>
        </row>
        <row r="6">
          <cell r="A6" t="str">
            <v>nc</v>
          </cell>
          <cell r="B6" t="str">
            <v>N­íc</v>
          </cell>
          <cell r="C6" t="str">
            <v>LÝt</v>
          </cell>
          <cell r="D6">
            <v>4</v>
          </cell>
        </row>
        <row r="7">
          <cell r="A7" t="str">
            <v>nu</v>
          </cell>
          <cell r="B7" t="str">
            <v>N­íc</v>
          </cell>
          <cell r="C7" t="str">
            <v>LÝt</v>
          </cell>
          <cell r="D7">
            <v>4</v>
          </cell>
        </row>
        <row r="8">
          <cell r="A8">
            <v>4</v>
          </cell>
          <cell r="B8" t="str">
            <v>§¸ d¨m 4x6</v>
          </cell>
          <cell r="C8" t="str">
            <v>m3</v>
          </cell>
          <cell r="D8">
            <v>106953.37142857142</v>
          </cell>
        </row>
        <row r="9">
          <cell r="A9" t="str">
            <v>x</v>
          </cell>
          <cell r="B9" t="str">
            <v>Xim¨ng PC-30</v>
          </cell>
          <cell r="C9" t="str">
            <v>kg</v>
          </cell>
          <cell r="D9">
            <v>718.18</v>
          </cell>
        </row>
        <row r="10">
          <cell r="A10" t="str">
            <v>g</v>
          </cell>
          <cell r="B10" t="str">
            <v>Gç v¸n</v>
          </cell>
          <cell r="C10" t="str">
            <v>m3</v>
          </cell>
          <cell r="D10">
            <v>1272730</v>
          </cell>
        </row>
        <row r="11">
          <cell r="A11" t="str">
            <v>di</v>
          </cell>
          <cell r="B11" t="str">
            <v>§inh</v>
          </cell>
          <cell r="C11" t="str">
            <v>kg</v>
          </cell>
          <cell r="D11">
            <v>6190</v>
          </cell>
        </row>
        <row r="12">
          <cell r="A12" t="str">
            <v>th</v>
          </cell>
          <cell r="B12" t="str">
            <v>ThÐp h×nh</v>
          </cell>
          <cell r="C12" t="str">
            <v>kg</v>
          </cell>
          <cell r="D12">
            <v>4733.7725714285716</v>
          </cell>
        </row>
        <row r="13">
          <cell r="A13">
            <v>1</v>
          </cell>
          <cell r="B13" t="str">
            <v>§¸ d¨m 1x2</v>
          </cell>
          <cell r="C13" t="str">
            <v>m3</v>
          </cell>
          <cell r="D13">
            <v>156794.02857142856</v>
          </cell>
        </row>
        <row r="14">
          <cell r="A14" t="str">
            <v>dia</v>
          </cell>
          <cell r="B14" t="str">
            <v xml:space="preserve">§inh ®Üa </v>
          </cell>
          <cell r="C14" t="str">
            <v>C¸i</v>
          </cell>
          <cell r="D14">
            <v>2500</v>
          </cell>
        </row>
        <row r="15">
          <cell r="A15" t="str">
            <v>dh</v>
          </cell>
          <cell r="B15" t="str">
            <v xml:space="preserve">§¸ héc </v>
          </cell>
          <cell r="C15" t="str">
            <v>m3</v>
          </cell>
          <cell r="D15" t="str">
            <v>v</v>
          </cell>
        </row>
        <row r="16">
          <cell r="A16" t="str">
            <v>d8</v>
          </cell>
          <cell r="B16" t="str">
            <v>ThÐp trßn d=8mm</v>
          </cell>
          <cell r="C16" t="str">
            <v>kg</v>
          </cell>
          <cell r="D16" t="str">
            <v>v</v>
          </cell>
        </row>
        <row r="17">
          <cell r="A17" t="str">
            <v>d10</v>
          </cell>
          <cell r="B17" t="str">
            <v>ThÐp trßn d=10mm</v>
          </cell>
          <cell r="C17" t="str">
            <v>kg</v>
          </cell>
          <cell r="D17" t="str">
            <v>v</v>
          </cell>
        </row>
        <row r="18">
          <cell r="A18" t="str">
            <v>t</v>
          </cell>
          <cell r="B18" t="str">
            <v>ThÐp b¶n</v>
          </cell>
          <cell r="C18" t="str">
            <v>kg</v>
          </cell>
          <cell r="D18" t="str">
            <v>v</v>
          </cell>
        </row>
        <row r="19">
          <cell r="A19" t="str">
            <v>tba</v>
          </cell>
          <cell r="B19" t="str">
            <v>ThÐp b¶n</v>
          </cell>
          <cell r="C19" t="str">
            <v>kg</v>
          </cell>
          <cell r="D19" t="str">
            <v>v</v>
          </cell>
        </row>
        <row r="20">
          <cell r="A20" t="str">
            <v>n</v>
          </cell>
          <cell r="B20" t="str">
            <v>Nhùa ®­êng</v>
          </cell>
          <cell r="C20" t="str">
            <v>kg</v>
          </cell>
          <cell r="D20">
            <v>3879.2448571428572</v>
          </cell>
        </row>
        <row r="21">
          <cell r="A21" t="str">
            <v>dn</v>
          </cell>
          <cell r="B21" t="str">
            <v xml:space="preserve">Gç ®µ nÑp </v>
          </cell>
          <cell r="C21" t="str">
            <v>m3</v>
          </cell>
          <cell r="D21" t="str">
            <v>v</v>
          </cell>
        </row>
        <row r="22">
          <cell r="A22" t="str">
            <v>g4</v>
          </cell>
          <cell r="B22" t="str">
            <v>Gç nhãm 4</v>
          </cell>
          <cell r="C22" t="str">
            <v>m3</v>
          </cell>
          <cell r="D22">
            <v>3000000</v>
          </cell>
        </row>
        <row r="23">
          <cell r="A23" t="str">
            <v>gkcd</v>
          </cell>
          <cell r="B23" t="str">
            <v>Gç lµm khe co d·n</v>
          </cell>
          <cell r="C23" t="str">
            <v>m3</v>
          </cell>
          <cell r="D23" t="str">
            <v>v</v>
          </cell>
        </row>
        <row r="24">
          <cell r="A24" t="str">
            <v>«</v>
          </cell>
          <cell r="B24" t="str">
            <v>«xy</v>
          </cell>
          <cell r="C24" t="str">
            <v>chai</v>
          </cell>
          <cell r="D24">
            <v>53000</v>
          </cell>
        </row>
        <row r="25">
          <cell r="A25" t="str">
            <v>®</v>
          </cell>
          <cell r="B25" t="str">
            <v>§Êt ®Ìn</v>
          </cell>
          <cell r="C25" t="str">
            <v>kg</v>
          </cell>
          <cell r="D25">
            <v>5000</v>
          </cell>
        </row>
        <row r="26">
          <cell r="A26" t="str">
            <v>x400</v>
          </cell>
          <cell r="B26" t="str">
            <v>Xim¨ng PC-40</v>
          </cell>
          <cell r="C26" t="str">
            <v>kg</v>
          </cell>
          <cell r="D26" t="str">
            <v>v</v>
          </cell>
        </row>
        <row r="27">
          <cell r="A27" t="str">
            <v>d14</v>
          </cell>
          <cell r="B27" t="str">
            <v>ThÐp trßn d=14mm</v>
          </cell>
          <cell r="C27" t="str">
            <v>kg</v>
          </cell>
          <cell r="D27" t="str">
            <v>v</v>
          </cell>
        </row>
        <row r="28">
          <cell r="A28" t="str">
            <v>d16</v>
          </cell>
          <cell r="B28" t="str">
            <v>ThÐp trßn d=16mm</v>
          </cell>
          <cell r="C28" t="str">
            <v>kg</v>
          </cell>
          <cell r="D28" t="str">
            <v>v</v>
          </cell>
        </row>
        <row r="29">
          <cell r="A29" t="str">
            <v>gg</v>
          </cell>
          <cell r="B29" t="str">
            <v>Gç chèng</v>
          </cell>
          <cell r="C29" t="str">
            <v>m3</v>
          </cell>
          <cell r="D29" t="str">
            <v>v</v>
          </cell>
        </row>
        <row r="30">
          <cell r="A30" t="str">
            <v>dmz</v>
          </cell>
          <cell r="B30" t="str">
            <v>DÇu Mazut</v>
          </cell>
          <cell r="C30" t="str">
            <v>kg</v>
          </cell>
          <cell r="D30" t="str">
            <v>v</v>
          </cell>
        </row>
        <row r="31">
          <cell r="A31" t="str">
            <v>d12</v>
          </cell>
          <cell r="B31" t="str">
            <v>ThÐp trßn d=12mm</v>
          </cell>
          <cell r="C31" t="str">
            <v>kg</v>
          </cell>
          <cell r="D31" t="str">
            <v>v</v>
          </cell>
        </row>
        <row r="32">
          <cell r="A32" t="str">
            <v>xg</v>
          </cell>
          <cell r="B32" t="str">
            <v>X¨ng</v>
          </cell>
          <cell r="C32" t="str">
            <v>kg</v>
          </cell>
          <cell r="D32">
            <v>5600</v>
          </cell>
        </row>
        <row r="33">
          <cell r="A33" t="str">
            <v>cr</v>
          </cell>
          <cell r="B33" t="str">
            <v>§inh Cr¨mpong</v>
          </cell>
          <cell r="C33" t="str">
            <v>C¸i</v>
          </cell>
          <cell r="D33" t="str">
            <v>v</v>
          </cell>
        </row>
        <row r="34">
          <cell r="A34" t="str">
            <v>gk</v>
          </cell>
          <cell r="B34" t="str">
            <v>Gç kª</v>
          </cell>
          <cell r="C34" t="str">
            <v>m3</v>
          </cell>
          <cell r="D34" t="str">
            <v>v</v>
          </cell>
        </row>
        <row r="35">
          <cell r="A35" t="str">
            <v>ll</v>
          </cell>
          <cell r="B35" t="str">
            <v>LËp l¸ch</v>
          </cell>
          <cell r="C35" t="str">
            <v xml:space="preserve">bé </v>
          </cell>
          <cell r="D35" t="str">
            <v>v</v>
          </cell>
        </row>
        <row r="36">
          <cell r="A36" t="str">
            <v>r</v>
          </cell>
          <cell r="B36" t="str">
            <v>Ray</v>
          </cell>
          <cell r="C36" t="str">
            <v>kg</v>
          </cell>
          <cell r="D36" t="str">
            <v>v</v>
          </cell>
        </row>
        <row r="37">
          <cell r="A37" t="str">
            <v>r43</v>
          </cell>
          <cell r="B37" t="str">
            <v>Ray</v>
          </cell>
          <cell r="C37" t="str">
            <v>thanh</v>
          </cell>
          <cell r="D37" t="str">
            <v>v</v>
          </cell>
        </row>
        <row r="38">
          <cell r="A38" t="str">
            <v>tv</v>
          </cell>
          <cell r="B38" t="str">
            <v>Tµ vÑt gç (14x20x180)</v>
          </cell>
          <cell r="C38" t="str">
            <v>thanh</v>
          </cell>
          <cell r="D38">
            <v>170000</v>
          </cell>
        </row>
        <row r="39">
          <cell r="A39" t="str">
            <v>d6</v>
          </cell>
          <cell r="B39" t="str">
            <v>ThÐp trßn d=6mm</v>
          </cell>
          <cell r="C39" t="str">
            <v>kg</v>
          </cell>
          <cell r="D39" t="str">
            <v>v</v>
          </cell>
        </row>
        <row r="40">
          <cell r="A40">
            <v>2</v>
          </cell>
          <cell r="B40" t="str">
            <v>§¸ d¨m 2x4</v>
          </cell>
          <cell r="C40" t="str">
            <v>m3</v>
          </cell>
          <cell r="D40">
            <v>145365.02857142856</v>
          </cell>
        </row>
        <row r="41">
          <cell r="A41" t="str">
            <v>btn</v>
          </cell>
          <cell r="B41" t="str">
            <v>Bªt«ng nhùa</v>
          </cell>
          <cell r="C41" t="str">
            <v>Tên</v>
          </cell>
          <cell r="D41" t="str">
            <v>v</v>
          </cell>
        </row>
        <row r="42">
          <cell r="A42" t="str">
            <v>m28</v>
          </cell>
          <cell r="B42" t="str">
            <v>Bul«ng M28x105</v>
          </cell>
          <cell r="C42" t="str">
            <v>C¸i</v>
          </cell>
          <cell r="D42" t="str">
            <v>v</v>
          </cell>
        </row>
        <row r="43">
          <cell r="A43" t="str">
            <v>dau</v>
          </cell>
          <cell r="B43" t="str">
            <v>DÇu b«i tr¬n</v>
          </cell>
          <cell r="C43" t="str">
            <v>kg</v>
          </cell>
          <cell r="D43" t="str">
            <v>v</v>
          </cell>
        </row>
        <row r="44">
          <cell r="A44" t="str">
            <v>cc</v>
          </cell>
          <cell r="B44" t="str">
            <v>C©y chèng</v>
          </cell>
          <cell r="C44" t="str">
            <v>C©y</v>
          </cell>
          <cell r="D44" t="str">
            <v>v</v>
          </cell>
        </row>
        <row r="45">
          <cell r="A45" t="str">
            <v>ccdc</v>
          </cell>
          <cell r="B45" t="str">
            <v>C¸p c­êng ®é cao</v>
          </cell>
          <cell r="C45" t="str">
            <v>kg</v>
          </cell>
          <cell r="D45" t="str">
            <v>v</v>
          </cell>
        </row>
        <row r="46">
          <cell r="A46" t="str">
            <v>dc</v>
          </cell>
          <cell r="B46" t="str">
            <v>§¸ c¾t</v>
          </cell>
          <cell r="C46" t="str">
            <v>Viªn</v>
          </cell>
          <cell r="D46" t="str">
            <v>v</v>
          </cell>
        </row>
        <row r="47">
          <cell r="A47" t="str">
            <v>cpdd1</v>
          </cell>
          <cell r="B47" t="str">
            <v>CÊp phèi ®¸ d¨m lo¹i 1</v>
          </cell>
          <cell r="C47" t="str">
            <v>m3</v>
          </cell>
          <cell r="D47" t="str">
            <v>v</v>
          </cell>
        </row>
        <row r="48">
          <cell r="A48" t="str">
            <v>cpdd2</v>
          </cell>
          <cell r="B48" t="str">
            <v>CÊp phèi ®¸ d¨m lo¹i 2</v>
          </cell>
          <cell r="C48" t="str">
            <v>m3</v>
          </cell>
          <cell r="D48">
            <v>145365.02857142856</v>
          </cell>
        </row>
        <row r="49">
          <cell r="A49" t="str">
            <v>on</v>
          </cell>
          <cell r="B49" t="str">
            <v>èng nèi</v>
          </cell>
          <cell r="C49" t="str">
            <v>m</v>
          </cell>
          <cell r="D49" t="str">
            <v>v</v>
          </cell>
        </row>
        <row r="50">
          <cell r="A50" t="str">
            <v>ot</v>
          </cell>
          <cell r="B50" t="str">
            <v>èng bäc c¸p D¦L</v>
          </cell>
          <cell r="C50" t="str">
            <v>m</v>
          </cell>
          <cell r="D50" t="str">
            <v>v</v>
          </cell>
        </row>
        <row r="51">
          <cell r="A51" t="str">
            <v>xb</v>
          </cell>
          <cell r="B51" t="str">
            <v>§¸ x« bå</v>
          </cell>
          <cell r="C51" t="str">
            <v>m3</v>
          </cell>
          <cell r="D51" t="str">
            <v>v</v>
          </cell>
        </row>
        <row r="52">
          <cell r="A52" t="str">
            <v>gc</v>
          </cell>
          <cell r="B52" t="str">
            <v>gç v¸n cÇu c«ng t¸c</v>
          </cell>
          <cell r="C52" t="str">
            <v>m3</v>
          </cell>
          <cell r="D52" t="str">
            <v>v</v>
          </cell>
        </row>
        <row r="53">
          <cell r="A53" t="str">
            <v>d22</v>
          </cell>
          <cell r="B53" t="str">
            <v>ThÐp trßn d=22mm</v>
          </cell>
          <cell r="C53" t="str">
            <v>kg</v>
          </cell>
          <cell r="D53" t="str">
            <v>v</v>
          </cell>
        </row>
        <row r="54">
          <cell r="A54" t="str">
            <v>d6-14</v>
          </cell>
          <cell r="B54" t="str">
            <v>ThÐp trßn d=6-14mm</v>
          </cell>
          <cell r="C54" t="str">
            <v>kg</v>
          </cell>
          <cell r="D54" t="str">
            <v>v</v>
          </cell>
        </row>
        <row r="55">
          <cell r="A55" t="str">
            <v>ddap</v>
          </cell>
          <cell r="B55" t="str">
            <v>§Êt ®¾p</v>
          </cell>
          <cell r="C55" t="str">
            <v>m3</v>
          </cell>
          <cell r="D55" t="str">
            <v>v</v>
          </cell>
        </row>
        <row r="56">
          <cell r="A56" t="str">
            <v>bl</v>
          </cell>
          <cell r="B56" t="str">
            <v>Bul«ng</v>
          </cell>
          <cell r="C56" t="str">
            <v>C¸i</v>
          </cell>
          <cell r="D56" t="str">
            <v>v</v>
          </cell>
        </row>
        <row r="57">
          <cell r="A57" t="str">
            <v>bl+l</v>
          </cell>
          <cell r="B57" t="str">
            <v>Bul«ng + lãi</v>
          </cell>
          <cell r="C57" t="str">
            <v>C¸i</v>
          </cell>
          <cell r="D57">
            <v>8000</v>
          </cell>
        </row>
        <row r="58">
          <cell r="A58" t="str">
            <v>pc</v>
          </cell>
          <cell r="B58" t="str">
            <v>PhÌn chua</v>
          </cell>
          <cell r="C58" t="str">
            <v>kg</v>
          </cell>
          <cell r="D58" t="str">
            <v>v</v>
          </cell>
        </row>
        <row r="59">
          <cell r="A59" t="str">
            <v>vc</v>
          </cell>
          <cell r="B59" t="str">
            <v>V«i côc</v>
          </cell>
          <cell r="C59" t="str">
            <v>kg</v>
          </cell>
          <cell r="D59" t="str">
            <v>v</v>
          </cell>
        </row>
        <row r="60">
          <cell r="A60" t="str">
            <v>gmc</v>
          </cell>
          <cell r="B60" t="str">
            <v>Gç mÆt cÇu</v>
          </cell>
          <cell r="C60" t="str">
            <v>m3</v>
          </cell>
          <cell r="D60" t="str">
            <v>v</v>
          </cell>
        </row>
        <row r="61">
          <cell r="A61" t="str">
            <v>cui</v>
          </cell>
          <cell r="B61" t="str">
            <v>Cñi</v>
          </cell>
          <cell r="C61" t="str">
            <v>kg</v>
          </cell>
          <cell r="D61">
            <v>250</v>
          </cell>
        </row>
        <row r="62">
          <cell r="A62" t="str">
            <v>db</v>
          </cell>
          <cell r="B62" t="str">
            <v>D©y buéc</v>
          </cell>
          <cell r="C62" t="str">
            <v>kg</v>
          </cell>
          <cell r="D62" t="str">
            <v>v</v>
          </cell>
        </row>
        <row r="63">
          <cell r="A63" t="str">
            <v>d20</v>
          </cell>
          <cell r="B63" t="str">
            <v>ThÐp trßn d=20mm</v>
          </cell>
          <cell r="C63" t="str">
            <v>kg</v>
          </cell>
          <cell r="D63" t="str">
            <v>v</v>
          </cell>
        </row>
        <row r="64">
          <cell r="A64" t="str">
            <v>d25</v>
          </cell>
          <cell r="B64" t="str">
            <v>ThÐp trßn d=25mm</v>
          </cell>
          <cell r="C64" t="str">
            <v>kg</v>
          </cell>
          <cell r="D64" t="str">
            <v>v</v>
          </cell>
        </row>
        <row r="65">
          <cell r="A65" t="str">
            <v>0.5btn</v>
          </cell>
          <cell r="B65" t="str">
            <v>§¸ 0,5x1 (20%)</v>
          </cell>
          <cell r="C65" t="str">
            <v>m3</v>
          </cell>
          <cell r="D65" t="str">
            <v>v</v>
          </cell>
        </row>
        <row r="66">
          <cell r="A66" t="str">
            <v>1btn</v>
          </cell>
          <cell r="B66" t="str">
            <v>§¸ 1x2 (30%)</v>
          </cell>
          <cell r="C66" t="str">
            <v>m3</v>
          </cell>
          <cell r="D66" t="str">
            <v>v</v>
          </cell>
        </row>
        <row r="67">
          <cell r="A67" t="str">
            <v>cbtn</v>
          </cell>
          <cell r="B67" t="str">
            <v>C¸t (43%)</v>
          </cell>
          <cell r="C67" t="str">
            <v>m3</v>
          </cell>
          <cell r="D67" t="str">
            <v>v</v>
          </cell>
        </row>
        <row r="68">
          <cell r="A68" t="str">
            <v>nbtn</v>
          </cell>
          <cell r="B68" t="str">
            <v>Nhùa (5,8%)</v>
          </cell>
          <cell r="C68" t="str">
            <v>kg</v>
          </cell>
          <cell r="D68" t="str">
            <v>v</v>
          </cell>
        </row>
        <row r="69">
          <cell r="A69" t="str">
            <v>bdbtn</v>
          </cell>
          <cell r="B69" t="str">
            <v>Bét ®¸ (7%)</v>
          </cell>
          <cell r="C69" t="str">
            <v>kg</v>
          </cell>
          <cell r="D69" t="str">
            <v>v</v>
          </cell>
        </row>
        <row r="70">
          <cell r="A70" t="str">
            <v>dt3</v>
          </cell>
          <cell r="B70" t="str">
            <v>D©y thÐp d=3mm</v>
          </cell>
          <cell r="C70" t="str">
            <v>kg</v>
          </cell>
          <cell r="D70" t="str">
            <v>v</v>
          </cell>
        </row>
        <row r="71">
          <cell r="A71" t="str">
            <v>s</v>
          </cell>
          <cell r="B71" t="str">
            <v>S¬n</v>
          </cell>
          <cell r="C71" t="str">
            <v>kg</v>
          </cell>
          <cell r="D71">
            <v>27270</v>
          </cell>
        </row>
        <row r="72">
          <cell r="A72" t="str">
            <v>td</v>
          </cell>
          <cell r="B72" t="str">
            <v>T¨ng ®¬</v>
          </cell>
          <cell r="C72" t="str">
            <v>C¸i</v>
          </cell>
          <cell r="D72" t="str">
            <v>v</v>
          </cell>
        </row>
        <row r="73">
          <cell r="A73" t="str">
            <v>tbb</v>
          </cell>
          <cell r="B73" t="str">
            <v>Trô biÓn b¸o</v>
          </cell>
          <cell r="C73" t="str">
            <v>Trô</v>
          </cell>
          <cell r="D73" t="str">
            <v>v</v>
          </cell>
        </row>
        <row r="74">
          <cell r="A74" t="str">
            <v>#p</v>
          </cell>
          <cell r="B74" t="str">
            <v>VËt liÖu phô</v>
          </cell>
          <cell r="C74" t="str">
            <v>%</v>
          </cell>
          <cell r="D74" t="str">
            <v>v</v>
          </cell>
        </row>
        <row r="75">
          <cell r="A75">
            <v>0.5</v>
          </cell>
          <cell r="B75" t="str">
            <v>§¸ d¨m 0,5x1</v>
          </cell>
          <cell r="C75" t="str">
            <v>m3</v>
          </cell>
          <cell r="D75">
            <v>106794.02857142857</v>
          </cell>
        </row>
        <row r="76">
          <cell r="A76" t="str">
            <v>dg</v>
          </cell>
          <cell r="B76" t="str">
            <v>§inh ®­êng</v>
          </cell>
          <cell r="C76" t="str">
            <v>C¸i</v>
          </cell>
          <cell r="D76" t="str">
            <v>v</v>
          </cell>
        </row>
        <row r="77">
          <cell r="A77" t="str">
            <v>m20</v>
          </cell>
          <cell r="B77" t="str">
            <v>Bul«ng M20</v>
          </cell>
          <cell r="C77" t="str">
            <v>C¸i</v>
          </cell>
          <cell r="D77" t="str">
            <v>v</v>
          </cell>
        </row>
        <row r="78">
          <cell r="A78" t="str">
            <v>ctre</v>
          </cell>
          <cell r="B78" t="str">
            <v>Cäc tre</v>
          </cell>
          <cell r="C78" t="str">
            <v>m</v>
          </cell>
          <cell r="D78" t="str">
            <v>v</v>
          </cell>
        </row>
        <row r="79">
          <cell r="A79" t="str">
            <v>day</v>
          </cell>
          <cell r="B79" t="str">
            <v>D©y</v>
          </cell>
          <cell r="C79" t="str">
            <v>kg</v>
          </cell>
          <cell r="D79" t="str">
            <v>v</v>
          </cell>
        </row>
        <row r="80">
          <cell r="A80" t="str">
            <v>lc</v>
          </cell>
          <cell r="B80" t="str">
            <v>L­ìi c­a s¾t</v>
          </cell>
          <cell r="C80" t="str">
            <v>C¸i</v>
          </cell>
          <cell r="D80" t="str">
            <v>v</v>
          </cell>
        </row>
        <row r="81">
          <cell r="A81" t="str">
            <v>lt</v>
          </cell>
          <cell r="B81" t="str">
            <v>L­íi thÐp ®Þnh vÞ</v>
          </cell>
          <cell r="C81" t="str">
            <v>kg</v>
          </cell>
          <cell r="D81" t="str">
            <v>v</v>
          </cell>
        </row>
        <row r="82">
          <cell r="A82" t="str">
            <v>gcn</v>
          </cell>
          <cell r="B82" t="str">
            <v>Gç chång nÒ (16x22x120)</v>
          </cell>
          <cell r="C82" t="str">
            <v>thanh</v>
          </cell>
          <cell r="D82" t="str">
            <v>v</v>
          </cell>
        </row>
        <row r="83">
          <cell r="A83" t="str">
            <v>gcn1</v>
          </cell>
          <cell r="B83" t="str">
            <v>Gç chång nÒ (16x22x250)</v>
          </cell>
          <cell r="C83" t="str">
            <v>thanh</v>
          </cell>
          <cell r="D83" t="str">
            <v>v</v>
          </cell>
        </row>
        <row r="84">
          <cell r="A84" t="str">
            <v>gcn2</v>
          </cell>
          <cell r="B84" t="str">
            <v>Gç chång nÒ (16x22x225)</v>
          </cell>
          <cell r="C84" t="str">
            <v>thanh</v>
          </cell>
          <cell r="D84" t="str">
            <v>v</v>
          </cell>
        </row>
        <row r="85">
          <cell r="A85" t="str">
            <v>gid</v>
          </cell>
          <cell r="B85" t="str">
            <v>GiÊy dÇu</v>
          </cell>
          <cell r="C85" t="str">
            <v>m2</v>
          </cell>
          <cell r="D85" t="str">
            <v>v</v>
          </cell>
        </row>
        <row r="86">
          <cell r="A86" t="str">
            <v>®ay</v>
          </cell>
          <cell r="B86" t="str">
            <v>§ay</v>
          </cell>
          <cell r="C86" t="str">
            <v>kg</v>
          </cell>
          <cell r="D86" t="str">
            <v>v</v>
          </cell>
        </row>
        <row r="87">
          <cell r="A87" t="str">
            <v>d18</v>
          </cell>
          <cell r="B87" t="str">
            <v>ThÐp trßn d=18mm</v>
          </cell>
          <cell r="C87" t="str">
            <v>kg</v>
          </cell>
          <cell r="D87" t="str">
            <v>v</v>
          </cell>
        </row>
        <row r="88">
          <cell r="A88" t="str">
            <v>d32</v>
          </cell>
          <cell r="B88" t="str">
            <v>ThÐp trßn d=32mm</v>
          </cell>
          <cell r="C88" t="str">
            <v>kg</v>
          </cell>
          <cell r="D88" t="str">
            <v>v</v>
          </cell>
        </row>
        <row r="89">
          <cell r="A89" t="str">
            <v>a</v>
          </cell>
          <cell r="B89" t="str">
            <v>Axªtylen</v>
          </cell>
          <cell r="C89" t="str">
            <v>Chai</v>
          </cell>
          <cell r="D89">
            <v>140000</v>
          </cell>
        </row>
        <row r="90">
          <cell r="A90" t="str">
            <v>bd</v>
          </cell>
          <cell r="B90" t="str">
            <v>Bét ®¸</v>
          </cell>
          <cell r="C90" t="str">
            <v>kg</v>
          </cell>
          <cell r="D90" t="str">
            <v>v</v>
          </cell>
        </row>
        <row r="91">
          <cell r="A91" t="str">
            <v>bt</v>
          </cell>
          <cell r="B91" t="str">
            <v>Bao t¶i.</v>
          </cell>
          <cell r="C91" t="str">
            <v>m2</v>
          </cell>
          <cell r="D91" t="str">
            <v>v</v>
          </cell>
        </row>
        <row r="92">
          <cell r="A92" t="str">
            <v>&gt;18</v>
          </cell>
          <cell r="B92" t="str">
            <v>ThÐp trßn d&gt;18mm</v>
          </cell>
          <cell r="C92" t="str">
            <v>kg</v>
          </cell>
          <cell r="D92" t="str">
            <v>v</v>
          </cell>
        </row>
        <row r="93">
          <cell r="A93" t="str">
            <v>dmn</v>
          </cell>
          <cell r="B93" t="str">
            <v>§¸ m¹t (18%)</v>
          </cell>
          <cell r="C93" t="str">
            <v>m3</v>
          </cell>
          <cell r="D93" t="str">
            <v>v</v>
          </cell>
        </row>
        <row r="94">
          <cell r="A94" t="str">
            <v>am</v>
          </cell>
          <cell r="B94" t="str">
            <v>§¸ d¨m</v>
          </cell>
          <cell r="C94" t="str">
            <v>m3</v>
          </cell>
          <cell r="D94" t="str">
            <v>v</v>
          </cell>
        </row>
        <row r="95">
          <cell r="A95" t="str">
            <v>dm</v>
          </cell>
          <cell r="B95" t="str">
            <v>§¸ m¹t</v>
          </cell>
          <cell r="C95" t="str">
            <v>m3</v>
          </cell>
          <cell r="D95" t="str">
            <v>v</v>
          </cell>
        </row>
        <row r="96">
          <cell r="A96" t="str">
            <v>ddtc</v>
          </cell>
          <cell r="B96" t="str">
            <v>§¸ d¨m tiªu chuÈn</v>
          </cell>
          <cell r="C96" t="str">
            <v>m3</v>
          </cell>
          <cell r="D96" t="str">
            <v>v</v>
          </cell>
        </row>
        <row r="97">
          <cell r="A97" t="str">
            <v>dhc</v>
          </cell>
          <cell r="B97" t="str">
            <v>§Êt h÷u c¬</v>
          </cell>
          <cell r="C97" t="str">
            <v>m3</v>
          </cell>
          <cell r="D97" t="str">
            <v>v</v>
          </cell>
        </row>
        <row r="98">
          <cell r="A98" t="str">
            <v>ds</v>
          </cell>
          <cell r="B98" t="str">
            <v>§Êt sÐt dÎo</v>
          </cell>
          <cell r="C98" t="str">
            <v>m3</v>
          </cell>
          <cell r="D98" t="str">
            <v>v</v>
          </cell>
        </row>
        <row r="99">
          <cell r="A99" t="str">
            <v>m16</v>
          </cell>
          <cell r="B99" t="str">
            <v>Bul«ng M16</v>
          </cell>
          <cell r="C99" t="str">
            <v>C¸i</v>
          </cell>
          <cell r="D99" t="str">
            <v>v</v>
          </cell>
        </row>
        <row r="100">
          <cell r="A100" t="str">
            <v>cgo</v>
          </cell>
          <cell r="B100" t="str">
            <v>Cäc gç d=8-10cm</v>
          </cell>
          <cell r="C100" t="str">
            <v>m</v>
          </cell>
          <cell r="D100" t="str">
            <v>v</v>
          </cell>
        </row>
        <row r="101">
          <cell r="A101" t="str">
            <v>ct</v>
          </cell>
          <cell r="B101" t="str">
            <v>Cèt thÐp</v>
          </cell>
          <cell r="C101" t="str">
            <v>kg</v>
          </cell>
          <cell r="D101" t="str">
            <v>v</v>
          </cell>
        </row>
        <row r="102">
          <cell r="A102" t="str">
            <v>o</v>
          </cell>
          <cell r="B102" t="str">
            <v>èng ®æ d=300</v>
          </cell>
          <cell r="C102" t="str">
            <v xml:space="preserve">m </v>
          </cell>
          <cell r="D102" t="str">
            <v>v</v>
          </cell>
        </row>
        <row r="103">
          <cell r="A103" t="str">
            <v>o60</v>
          </cell>
          <cell r="B103" t="str">
            <v>èng d=60cm; L=4m</v>
          </cell>
          <cell r="C103" t="str">
            <v>èng</v>
          </cell>
          <cell r="D103" t="str">
            <v>v</v>
          </cell>
        </row>
        <row r="104">
          <cell r="A104" t="str">
            <v>o100</v>
          </cell>
          <cell r="B104" t="str">
            <v>èng d=100cm; L=1m</v>
          </cell>
          <cell r="C104" t="str">
            <v>m</v>
          </cell>
          <cell r="D104" t="str">
            <v>v</v>
          </cell>
        </row>
        <row r="105">
          <cell r="A105" t="str">
            <v>g25x25</v>
          </cell>
          <cell r="B105" t="str">
            <v>G¹ch 25x25</v>
          </cell>
          <cell r="C105" t="str">
            <v>Viªn</v>
          </cell>
          <cell r="D105" t="str">
            <v>v</v>
          </cell>
        </row>
        <row r="106">
          <cell r="A106" t="str">
            <v>go</v>
          </cell>
          <cell r="B106" t="str">
            <v>G¹ch èng 10x10x20</v>
          </cell>
          <cell r="C106" t="str">
            <v>viªn</v>
          </cell>
          <cell r="D106" t="str">
            <v>v</v>
          </cell>
        </row>
        <row r="107">
          <cell r="A107" t="str">
            <v>gt</v>
          </cell>
          <cell r="B107" t="str">
            <v xml:space="preserve">G¹ch thÎ </v>
          </cell>
          <cell r="C107" t="str">
            <v>viªn</v>
          </cell>
          <cell r="D107" t="str">
            <v>v</v>
          </cell>
        </row>
        <row r="108">
          <cell r="A108" t="str">
            <v>nt</v>
          </cell>
          <cell r="B108" t="str">
            <v>Nhò t­¬ng 60% nhùa</v>
          </cell>
          <cell r="C108" t="str">
            <v>Kg</v>
          </cell>
          <cell r="D108" t="str">
            <v>v</v>
          </cell>
        </row>
        <row r="109">
          <cell r="A109" t="str">
            <v>tg</v>
          </cell>
          <cell r="B109" t="str">
            <v>ThÐp gãc</v>
          </cell>
          <cell r="C109" t="str">
            <v>kg</v>
          </cell>
          <cell r="D109" t="str">
            <v>v</v>
          </cell>
        </row>
        <row r="110">
          <cell r="A110" t="str">
            <v>i</v>
          </cell>
          <cell r="B110" t="str">
            <v>ThÐp I</v>
          </cell>
          <cell r="C110" t="str">
            <v>kg</v>
          </cell>
          <cell r="D110" t="str">
            <v>v</v>
          </cell>
        </row>
        <row r="111">
          <cell r="A111" t="str">
            <v>tr</v>
          </cell>
          <cell r="B111" t="str">
            <v>ThÐp trßn</v>
          </cell>
          <cell r="C111" t="str">
            <v>kg</v>
          </cell>
          <cell r="D111" t="str">
            <v>v</v>
          </cell>
        </row>
        <row r="112">
          <cell r="A112">
            <v>10</v>
          </cell>
          <cell r="B112" t="str">
            <v>ThÐp trßn d&lt;=10mm</v>
          </cell>
          <cell r="C112" t="str">
            <v>kg</v>
          </cell>
          <cell r="D112" t="str">
            <v>v</v>
          </cell>
        </row>
        <row r="113">
          <cell r="A113" t="str">
            <v>t4-6</v>
          </cell>
          <cell r="B113" t="str">
            <v>ThÐp trßn d=4-6mm</v>
          </cell>
          <cell r="C113" t="str">
            <v>kg</v>
          </cell>
          <cell r="D113" t="str">
            <v>v</v>
          </cell>
        </row>
        <row r="114">
          <cell r="A114" t="str">
            <v>d4</v>
          </cell>
          <cell r="B114" t="str">
            <v>ThÐp trßn d=4mm</v>
          </cell>
          <cell r="C114" t="str">
            <v>kg</v>
          </cell>
          <cell r="D114" t="str">
            <v>v</v>
          </cell>
        </row>
        <row r="115">
          <cell r="A115" t="str">
            <v>&gt;10</v>
          </cell>
          <cell r="B115" t="str">
            <v>ThÐp trßn d&gt;10mm</v>
          </cell>
          <cell r="C115" t="str">
            <v>kg</v>
          </cell>
          <cell r="D115" t="str">
            <v>v</v>
          </cell>
        </row>
        <row r="116">
          <cell r="A116" t="str">
            <v>vl</v>
          </cell>
          <cell r="B116" t="str">
            <v>V÷a lãt</v>
          </cell>
          <cell r="C116" t="str">
            <v>m3</v>
          </cell>
          <cell r="D116" t="str">
            <v>v</v>
          </cell>
        </row>
        <row r="117">
          <cell r="A117" t="str">
            <v>vu</v>
          </cell>
          <cell r="B117" t="str">
            <v>V÷a M</v>
          </cell>
          <cell r="C117" t="str">
            <v>m3</v>
          </cell>
          <cell r="D117" t="str">
            <v>v</v>
          </cell>
        </row>
        <row r="118">
          <cell r="A118" t="str">
            <v>bbcn</v>
          </cell>
          <cell r="B118" t="str">
            <v>BiÓn b¸o tªn cÇu</v>
          </cell>
          <cell r="C118" t="str">
            <v>C¸i</v>
          </cell>
          <cell r="D118" t="str">
            <v>v</v>
          </cell>
        </row>
        <row r="119">
          <cell r="A119" t="str">
            <v>vmm</v>
          </cell>
          <cell r="B119" t="str">
            <v xml:space="preserve">V÷a miÕt m¹ch </v>
          </cell>
          <cell r="C119" t="str">
            <v>m3</v>
          </cell>
          <cell r="D119" t="str">
            <v>v</v>
          </cell>
        </row>
        <row r="120">
          <cell r="A120" t="str">
            <v>xmt</v>
          </cell>
          <cell r="B120" t="str">
            <v>Xim¨ng tr¾ng</v>
          </cell>
          <cell r="C120" t="str">
            <v>kg</v>
          </cell>
          <cell r="D120" t="str">
            <v>v</v>
          </cell>
        </row>
        <row r="121">
          <cell r="A121" t="str">
            <v>TRA NH©N C«NG</v>
          </cell>
        </row>
        <row r="122">
          <cell r="A122">
            <v>2.5</v>
          </cell>
          <cell r="B122" t="str">
            <v>Nh©n c«ng bËc 2.5/7</v>
          </cell>
          <cell r="C122" t="str">
            <v>C«ng</v>
          </cell>
          <cell r="D122">
            <v>13216</v>
          </cell>
        </row>
        <row r="123">
          <cell r="A123">
            <v>2.7</v>
          </cell>
          <cell r="B123" t="str">
            <v>Nh©n c«ng bËc 2.7/7</v>
          </cell>
          <cell r="C123" t="str">
            <v>C«ng</v>
          </cell>
          <cell r="D123">
            <v>13481</v>
          </cell>
        </row>
        <row r="124">
          <cell r="A124">
            <v>3</v>
          </cell>
          <cell r="B124" t="str">
            <v>Nh©n c«ng bËc 3.0/7</v>
          </cell>
          <cell r="C124" t="str">
            <v>C«ng</v>
          </cell>
          <cell r="D124">
            <v>13878</v>
          </cell>
        </row>
        <row r="125">
          <cell r="A125">
            <v>3.2</v>
          </cell>
          <cell r="B125" t="str">
            <v>Nh©n c«ng bËc 3.2/7</v>
          </cell>
          <cell r="C125" t="str">
            <v>C«ng</v>
          </cell>
          <cell r="D125">
            <v>13390</v>
          </cell>
        </row>
        <row r="126">
          <cell r="A126">
            <v>3.5</v>
          </cell>
          <cell r="B126" t="str">
            <v>Nh©n c«ng bËc 3.5/7</v>
          </cell>
          <cell r="C126" t="str">
            <v>C«ng</v>
          </cell>
          <cell r="D126">
            <v>14611</v>
          </cell>
        </row>
        <row r="127">
          <cell r="A127">
            <v>3.7</v>
          </cell>
          <cell r="B127" t="str">
            <v>Nh©n c«ng bËc 3,7/7</v>
          </cell>
          <cell r="C127" t="str">
            <v>C«ng</v>
          </cell>
          <cell r="D127">
            <v>14904</v>
          </cell>
        </row>
        <row r="128">
          <cell r="A128" t="str">
            <v>n4</v>
          </cell>
          <cell r="B128" t="str">
            <v>Nh©n c«ng bËc 4,0/7</v>
          </cell>
          <cell r="C128" t="str">
            <v>C«ng</v>
          </cell>
          <cell r="D128">
            <v>15344</v>
          </cell>
        </row>
        <row r="129">
          <cell r="A129">
            <v>4.3</v>
          </cell>
          <cell r="B129" t="str">
            <v>Nh©n c«ng bËc 4,3/7</v>
          </cell>
          <cell r="C129" t="str">
            <v>C«ng</v>
          </cell>
        </row>
        <row r="130">
          <cell r="A130">
            <v>4.5</v>
          </cell>
          <cell r="B130" t="str">
            <v>Nh©n c«ng bËc 4,5/7</v>
          </cell>
          <cell r="C130" t="str">
            <v>C«ng</v>
          </cell>
          <cell r="D130">
            <v>16914</v>
          </cell>
        </row>
        <row r="131">
          <cell r="A131">
            <v>5</v>
          </cell>
          <cell r="B131" t="str">
            <v>Nh©n c«ng bËc 5,0/7</v>
          </cell>
          <cell r="C131" t="str">
            <v>C«ng</v>
          </cell>
          <cell r="D131">
            <v>18484</v>
          </cell>
        </row>
        <row r="132">
          <cell r="B132" t="str">
            <v>®­êng</v>
          </cell>
        </row>
        <row r="133">
          <cell r="A133" t="str">
            <v>2.5d</v>
          </cell>
          <cell r="B133" t="str">
            <v>Nh©n c«ng bËc 2.5/7</v>
          </cell>
          <cell r="C133" t="str">
            <v>C«ng</v>
          </cell>
          <cell r="D133">
            <v>12517</v>
          </cell>
        </row>
        <row r="134">
          <cell r="A134" t="str">
            <v>2.7d</v>
          </cell>
          <cell r="B134" t="str">
            <v>Nh©n c«ng bËc 2.7/7</v>
          </cell>
          <cell r="C134" t="str">
            <v>C«ng</v>
          </cell>
          <cell r="D134">
            <v>12755</v>
          </cell>
        </row>
        <row r="135">
          <cell r="A135" t="str">
            <v>3d</v>
          </cell>
          <cell r="B135" t="str">
            <v>Nh©n c«ng bËc 3.0/7</v>
          </cell>
          <cell r="C135" t="str">
            <v>C«ng</v>
          </cell>
          <cell r="D135">
            <v>13111</v>
          </cell>
        </row>
        <row r="136">
          <cell r="A136" t="str">
            <v>3.5d</v>
          </cell>
          <cell r="B136" t="str">
            <v>Nh©n c«ng bËc 3.5/7</v>
          </cell>
          <cell r="C136" t="str">
            <v>C«ng</v>
          </cell>
          <cell r="D136">
            <v>13808</v>
          </cell>
        </row>
        <row r="137">
          <cell r="A137" t="str">
            <v>3.7d</v>
          </cell>
          <cell r="B137" t="str">
            <v>Nh©n c«ng bËc 3,7/7</v>
          </cell>
          <cell r="C137" t="str">
            <v>C«ng</v>
          </cell>
          <cell r="D137">
            <v>14088</v>
          </cell>
        </row>
        <row r="138">
          <cell r="A138" t="str">
            <v>4d</v>
          </cell>
          <cell r="B138" t="str">
            <v>Nh©n c«ng bËc 4,0/7</v>
          </cell>
          <cell r="C138" t="str">
            <v>C«ng</v>
          </cell>
          <cell r="D138">
            <v>14506</v>
          </cell>
        </row>
        <row r="139">
          <cell r="A139" t="str">
            <v>4.5d</v>
          </cell>
          <cell r="B139" t="str">
            <v>Nh©n c«ng bËc 4,5/7</v>
          </cell>
          <cell r="C139" t="str">
            <v>C«ng</v>
          </cell>
          <cell r="D139">
            <v>15937</v>
          </cell>
        </row>
        <row r="140">
          <cell r="A140" t="str">
            <v>5d</v>
          </cell>
          <cell r="B140" t="str">
            <v>Nh©n c«ng bËc 5,0/7</v>
          </cell>
          <cell r="C140" t="str">
            <v>C«ng</v>
          </cell>
          <cell r="D140">
            <v>17368</v>
          </cell>
        </row>
        <row r="142">
          <cell r="A142" t="str">
            <v>TRA M¸Y TC</v>
          </cell>
        </row>
        <row r="143">
          <cell r="A143" t="str">
            <v>ottn7t</v>
          </cell>
          <cell r="B143" t="str">
            <v>¤t« t­íi nhùa 7T</v>
          </cell>
          <cell r="C143" t="str">
            <v>Ca</v>
          </cell>
          <cell r="D143">
            <v>745096</v>
          </cell>
        </row>
        <row r="144">
          <cell r="A144" t="str">
            <v>ottn5</v>
          </cell>
          <cell r="B144" t="str">
            <v>¤t« t­íi n­íc 5m3</v>
          </cell>
          <cell r="C144" t="str">
            <v>Ca</v>
          </cell>
          <cell r="D144">
            <v>343052</v>
          </cell>
        </row>
        <row r="145">
          <cell r="A145" t="str">
            <v>ot10t</v>
          </cell>
          <cell r="B145" t="str">
            <v>¤t« tù ®æ10T</v>
          </cell>
          <cell r="C145" t="str">
            <v>Ca</v>
          </cell>
          <cell r="D145">
            <v>525740</v>
          </cell>
        </row>
        <row r="146">
          <cell r="A146" t="str">
            <v>ot7t</v>
          </cell>
          <cell r="B146" t="str">
            <v>¤t« tù ®æ7T</v>
          </cell>
          <cell r="C146" t="str">
            <v>Ca</v>
          </cell>
          <cell r="D146">
            <v>444551</v>
          </cell>
        </row>
        <row r="147">
          <cell r="A147" t="str">
            <v>otbt</v>
          </cell>
          <cell r="B147" t="str">
            <v>¤t« vËn chuyÓn bª t«ng</v>
          </cell>
          <cell r="C147" t="str">
            <v>Ca</v>
          </cell>
          <cell r="D147">
            <v>697345</v>
          </cell>
        </row>
        <row r="148">
          <cell r="A148" t="str">
            <v>dbl25</v>
          </cell>
          <cell r="B148" t="str">
            <v>§Çm b¸nh lèp 25T</v>
          </cell>
          <cell r="C148" t="str">
            <v>Ca</v>
          </cell>
          <cell r="D148">
            <v>505651</v>
          </cell>
        </row>
        <row r="149">
          <cell r="A149" t="str">
            <v>bv</v>
          </cell>
          <cell r="B149" t="str">
            <v>B¬m v÷a XM</v>
          </cell>
          <cell r="C149" t="str">
            <v>Ca</v>
          </cell>
          <cell r="D149">
            <v>125828</v>
          </cell>
        </row>
        <row r="150">
          <cell r="A150" t="str">
            <v>b1,2</v>
          </cell>
          <cell r="B150" t="str">
            <v>Bóa ®ãng 1,2T</v>
          </cell>
          <cell r="C150" t="str">
            <v>Ca</v>
          </cell>
          <cell r="D150">
            <v>583634</v>
          </cell>
        </row>
        <row r="151">
          <cell r="A151" t="str">
            <v>b1,8</v>
          </cell>
          <cell r="B151" t="str">
            <v>Bóa ®ãng 1,8T</v>
          </cell>
          <cell r="C151" t="str">
            <v>Ca</v>
          </cell>
          <cell r="D151">
            <v>764856</v>
          </cell>
        </row>
        <row r="152">
          <cell r="A152" t="str">
            <v>b3,5</v>
          </cell>
          <cell r="B152" t="str">
            <v>Bóa ®ãng 3,5T</v>
          </cell>
          <cell r="C152" t="str">
            <v>Ca</v>
          </cell>
          <cell r="D152">
            <v>1105277</v>
          </cell>
        </row>
        <row r="153">
          <cell r="A153" t="str">
            <v>bn1,2</v>
          </cell>
          <cell r="B153" t="str">
            <v>Bóa 1,2T</v>
          </cell>
          <cell r="C153" t="str">
            <v>Ca</v>
          </cell>
          <cell r="D153">
            <v>583634</v>
          </cell>
        </row>
        <row r="154">
          <cell r="A154" t="str">
            <v>bc</v>
          </cell>
          <cell r="B154" t="str">
            <v>Bóa c¨n</v>
          </cell>
          <cell r="C154" t="str">
            <v>Ca</v>
          </cell>
          <cell r="D154">
            <v>24741</v>
          </cell>
        </row>
        <row r="155">
          <cell r="A155" t="str">
            <v>bk</v>
          </cell>
          <cell r="B155" t="str">
            <v>Bóa khoan VRM</v>
          </cell>
          <cell r="C155" t="str">
            <v>Ca</v>
          </cell>
          <cell r="D155">
            <v>6094532</v>
          </cell>
        </row>
        <row r="156">
          <cell r="A156" t="str">
            <v>r40</v>
          </cell>
          <cell r="B156" t="str">
            <v>Bóa rung 40kw</v>
          </cell>
          <cell r="C156" t="str">
            <v>Ca</v>
          </cell>
          <cell r="D156">
            <v>286054</v>
          </cell>
        </row>
        <row r="157">
          <cell r="A157" t="str">
            <v>c10t</v>
          </cell>
          <cell r="B157" t="str">
            <v>CÈu 10T</v>
          </cell>
          <cell r="C157" t="str">
            <v>Ca</v>
          </cell>
          <cell r="D157">
            <v>615511</v>
          </cell>
        </row>
        <row r="158">
          <cell r="A158" t="str">
            <v>c16t</v>
          </cell>
          <cell r="B158" t="str">
            <v>CÈu 16T</v>
          </cell>
          <cell r="C158" t="str">
            <v>Ca</v>
          </cell>
          <cell r="D158">
            <v>823425</v>
          </cell>
        </row>
        <row r="159">
          <cell r="A159" t="str">
            <v>c25T</v>
          </cell>
          <cell r="B159" t="str">
            <v>CÈu 25T</v>
          </cell>
          <cell r="C159" t="str">
            <v>Ca</v>
          </cell>
          <cell r="D159">
            <v>1148366</v>
          </cell>
        </row>
        <row r="160">
          <cell r="A160" t="str">
            <v>c3t</v>
          </cell>
          <cell r="B160" t="str">
            <v>CÈu 3T</v>
          </cell>
          <cell r="C160" t="str">
            <v>Ca</v>
          </cell>
          <cell r="D160">
            <v>235465</v>
          </cell>
        </row>
        <row r="161">
          <cell r="A161" t="str">
            <v>c5t</v>
          </cell>
          <cell r="B161" t="str">
            <v>CÈu 5T</v>
          </cell>
          <cell r="C161" t="str">
            <v>Ca</v>
          </cell>
          <cell r="D161">
            <v>292034</v>
          </cell>
        </row>
        <row r="162">
          <cell r="A162" t="str">
            <v>c6t</v>
          </cell>
          <cell r="B162" t="str">
            <v>CÈu 6T</v>
          </cell>
          <cell r="C162" t="str">
            <v>Ca</v>
          </cell>
          <cell r="D162">
            <v>357174</v>
          </cell>
        </row>
        <row r="163">
          <cell r="A163" t="str">
            <v>cn30t</v>
          </cell>
          <cell r="B163" t="str">
            <v>CÈu næi 30T</v>
          </cell>
          <cell r="C163" t="str">
            <v>Ca</v>
          </cell>
          <cell r="D163">
            <v>2095200</v>
          </cell>
        </row>
        <row r="164">
          <cell r="A164" t="str">
            <v>cx25t</v>
          </cell>
          <cell r="B164" t="str">
            <v>CÈu xÝch 25T</v>
          </cell>
          <cell r="C164" t="str">
            <v>Ca</v>
          </cell>
          <cell r="D164">
            <v>1120935</v>
          </cell>
        </row>
        <row r="165">
          <cell r="A165" t="str">
            <v>50t</v>
          </cell>
          <cell r="B165" t="str">
            <v>CÈu xÝch 50T</v>
          </cell>
          <cell r="C165" t="str">
            <v>Ca</v>
          </cell>
          <cell r="D165">
            <v>1639226</v>
          </cell>
        </row>
        <row r="166">
          <cell r="A166" t="str">
            <v>80t</v>
          </cell>
          <cell r="B166" t="str">
            <v>CÈu xÝch 80T</v>
          </cell>
          <cell r="C166" t="str">
            <v>Ca</v>
          </cell>
          <cell r="D166">
            <v>2474313</v>
          </cell>
        </row>
        <row r="167">
          <cell r="A167" t="str">
            <v>hp</v>
          </cell>
          <cell r="B167" t="str">
            <v>HÖ phao SH</v>
          </cell>
          <cell r="C167" t="str">
            <v>Ca</v>
          </cell>
          <cell r="D167">
            <v>100844</v>
          </cell>
        </row>
        <row r="168">
          <cell r="A168" t="str">
            <v>k250</v>
          </cell>
          <cell r="B168" t="str">
            <v>KÝch 250T</v>
          </cell>
          <cell r="C168" t="str">
            <v>Ca</v>
          </cell>
          <cell r="D168">
            <v>86813</v>
          </cell>
        </row>
        <row r="169">
          <cell r="A169" t="str">
            <v>k500</v>
          </cell>
          <cell r="B169" t="str">
            <v>KÝch 500T</v>
          </cell>
          <cell r="C169" t="str">
            <v>Ca</v>
          </cell>
          <cell r="D169">
            <v>102248</v>
          </cell>
        </row>
        <row r="170">
          <cell r="A170" t="str">
            <v>k50</v>
          </cell>
          <cell r="B170" t="str">
            <v>KÝch 50T</v>
          </cell>
          <cell r="C170" t="str">
            <v>Ca</v>
          </cell>
          <cell r="D170">
            <v>50530</v>
          </cell>
        </row>
        <row r="171">
          <cell r="A171" t="str">
            <v>l8.5</v>
          </cell>
          <cell r="B171" t="str">
            <v>Lu 8.5T</v>
          </cell>
          <cell r="C171" t="str">
            <v>Ca</v>
          </cell>
          <cell r="D171">
            <v>252823</v>
          </cell>
        </row>
        <row r="172">
          <cell r="A172" t="str">
            <v>l10</v>
          </cell>
          <cell r="B172" t="str">
            <v>Lu 10T</v>
          </cell>
          <cell r="C172" t="str">
            <v>Ca</v>
          </cell>
          <cell r="D172">
            <v>288922</v>
          </cell>
        </row>
        <row r="173">
          <cell r="A173" t="str">
            <v>lbl16</v>
          </cell>
          <cell r="B173" t="str">
            <v>Lu b¸nh lèp 16T</v>
          </cell>
          <cell r="C173" t="str">
            <v>Ca</v>
          </cell>
          <cell r="D173">
            <v>432053</v>
          </cell>
        </row>
        <row r="174">
          <cell r="A174" t="str">
            <v>lr25</v>
          </cell>
          <cell r="B174" t="str">
            <v>Lu rung 25T</v>
          </cell>
          <cell r="C174" t="str">
            <v>Ca</v>
          </cell>
          <cell r="D174">
            <v>928648</v>
          </cell>
        </row>
        <row r="175">
          <cell r="A175" t="str">
            <v>bn1,2</v>
          </cell>
          <cell r="B175" t="str">
            <v>Bóa 1,2T</v>
          </cell>
          <cell r="C175" t="str">
            <v>Ca</v>
          </cell>
          <cell r="D175">
            <v>583634</v>
          </cell>
        </row>
        <row r="176">
          <cell r="A176" t="str">
            <v>mdgn</v>
          </cell>
          <cell r="B176" t="str">
            <v>M¸y ®µo gµu ngo¹m 1.5m3</v>
          </cell>
          <cell r="C176" t="str">
            <v>Ca</v>
          </cell>
          <cell r="D176">
            <v>429569</v>
          </cell>
        </row>
        <row r="177">
          <cell r="A177" t="str">
            <v>md&lt;=0,8</v>
          </cell>
          <cell r="B177" t="str">
            <v>M¸y ®µo&lt;=0.8m3</v>
          </cell>
          <cell r="C177" t="str">
            <v>Ca</v>
          </cell>
          <cell r="D177">
            <v>705849</v>
          </cell>
        </row>
        <row r="178">
          <cell r="A178" t="str">
            <v>md25</v>
          </cell>
          <cell r="B178" t="str">
            <v>M¸y ®Çm 25T</v>
          </cell>
          <cell r="C178" t="str">
            <v>Ca</v>
          </cell>
          <cell r="D178">
            <v>505651</v>
          </cell>
        </row>
        <row r="179">
          <cell r="A179" t="str">
            <v>md9</v>
          </cell>
          <cell r="B179" t="str">
            <v>M¸y ®Çm 9T</v>
          </cell>
          <cell r="C179" t="str">
            <v>Ca</v>
          </cell>
          <cell r="D179">
            <v>443844</v>
          </cell>
        </row>
        <row r="180">
          <cell r="A180" t="str">
            <v>db1</v>
          </cell>
          <cell r="B180" t="str">
            <v>M¸y ®Çm bµn 1KW</v>
          </cell>
          <cell r="C180" t="str">
            <v>Ca</v>
          </cell>
          <cell r="D180">
            <v>32525</v>
          </cell>
        </row>
        <row r="181">
          <cell r="A181" t="str">
            <v>dd</v>
          </cell>
          <cell r="B181" t="str">
            <v>M¸y ®Çm dïi 1.5KW</v>
          </cell>
          <cell r="C181" t="str">
            <v>Ca</v>
          </cell>
          <cell r="D181">
            <v>37456</v>
          </cell>
        </row>
        <row r="182">
          <cell r="A182" t="str">
            <v>mbbt50</v>
          </cell>
          <cell r="B182" t="str">
            <v>M¸y b¬m bª t«ng 50m3/h</v>
          </cell>
          <cell r="C182" t="str">
            <v>Ca</v>
          </cell>
          <cell r="D182">
            <v>1433318</v>
          </cell>
        </row>
        <row r="183">
          <cell r="A183" t="str">
            <v>mb200</v>
          </cell>
          <cell r="B183" t="str">
            <v>M¸y b¬m 200m3/h</v>
          </cell>
          <cell r="C183" t="str">
            <v>Ca</v>
          </cell>
          <cell r="D183">
            <v>466499</v>
          </cell>
        </row>
        <row r="184">
          <cell r="A184" t="str">
            <v>b20</v>
          </cell>
          <cell r="B184" t="str">
            <v>M¸y b¬m n­íc 20cv</v>
          </cell>
          <cell r="C184" t="str">
            <v>Ca</v>
          </cell>
          <cell r="D184">
            <v>140009</v>
          </cell>
        </row>
        <row r="185">
          <cell r="A185" t="str">
            <v>b20k</v>
          </cell>
          <cell r="B185" t="str">
            <v>M¸y b¬m n­íc 20kw</v>
          </cell>
          <cell r="C185" t="str">
            <v>Ca</v>
          </cell>
          <cell r="D185">
            <v>107630</v>
          </cell>
        </row>
        <row r="186">
          <cell r="A186" t="str">
            <v>b75</v>
          </cell>
          <cell r="B186" t="str">
            <v>M¸y b¬m n­íc 75cv</v>
          </cell>
          <cell r="C186" t="str">
            <v>Ca</v>
          </cell>
          <cell r="D186">
            <v>466499</v>
          </cell>
        </row>
        <row r="187">
          <cell r="A187" t="str">
            <v>mbv</v>
          </cell>
          <cell r="B187" t="str">
            <v>M¸y phun v÷a xi m¨ng</v>
          </cell>
          <cell r="C187" t="str">
            <v>Ca</v>
          </cell>
          <cell r="D187">
            <v>125828</v>
          </cell>
        </row>
        <row r="188">
          <cell r="A188" t="str">
            <v>mb</v>
          </cell>
          <cell r="B188" t="str">
            <v>M¸y bµo</v>
          </cell>
          <cell r="C188" t="str">
            <v>Ca</v>
          </cell>
          <cell r="D188">
            <v>36492</v>
          </cell>
        </row>
        <row r="189">
          <cell r="A189" t="str">
            <v>mo</v>
          </cell>
          <cell r="B189" t="str">
            <v>M¸y c¾t «xy axetylen</v>
          </cell>
          <cell r="C189" t="str">
            <v>Ca</v>
          </cell>
          <cell r="D189">
            <v>19281</v>
          </cell>
        </row>
        <row r="190">
          <cell r="A190" t="str">
            <v>mcc</v>
          </cell>
          <cell r="B190" t="str">
            <v>M¸y c¾t c¸p</v>
          </cell>
          <cell r="C190" t="str">
            <v>Ca</v>
          </cell>
          <cell r="D190">
            <v>35457</v>
          </cell>
        </row>
        <row r="191">
          <cell r="A191" t="str">
            <v>cg</v>
          </cell>
          <cell r="B191" t="str">
            <v>M¸y c¾t èng</v>
          </cell>
          <cell r="C191" t="str">
            <v>Ca</v>
          </cell>
          <cell r="D191">
            <v>46496</v>
          </cell>
        </row>
        <row r="192">
          <cell r="A192" t="str">
            <v>cth</v>
          </cell>
          <cell r="B192" t="str">
            <v>M¸y c¾t thÐp</v>
          </cell>
          <cell r="C192" t="str">
            <v>Ca</v>
          </cell>
          <cell r="D192">
            <v>164322</v>
          </cell>
        </row>
        <row r="193">
          <cell r="A193" t="str">
            <v>cu</v>
          </cell>
          <cell r="B193" t="str">
            <v>M¸y c¾t uèn cèt thÐp</v>
          </cell>
          <cell r="C193" t="str">
            <v>Ca</v>
          </cell>
          <cell r="D193">
            <v>39789</v>
          </cell>
        </row>
        <row r="194">
          <cell r="A194" t="str">
            <v>cong</v>
          </cell>
          <cell r="B194" t="str">
            <v>M¸y cuèn èng</v>
          </cell>
          <cell r="C194" t="str">
            <v>Ca</v>
          </cell>
          <cell r="D194">
            <v>43589</v>
          </cell>
        </row>
        <row r="195">
          <cell r="A195" t="str">
            <v>h23</v>
          </cell>
          <cell r="B195" t="str">
            <v>M¸y hµn 23KW</v>
          </cell>
          <cell r="C195" t="str">
            <v>Ca</v>
          </cell>
          <cell r="D195">
            <v>77338</v>
          </cell>
        </row>
        <row r="196">
          <cell r="A196" t="str">
            <v>m#</v>
          </cell>
          <cell r="B196" t="str">
            <v>M¸y kh¸c</v>
          </cell>
          <cell r="C196" t="str">
            <v>%</v>
          </cell>
        </row>
        <row r="197">
          <cell r="A197" t="str">
            <v>mk4.5</v>
          </cell>
          <cell r="B197" t="str">
            <v>M¸y khoan 4.5kw</v>
          </cell>
          <cell r="C197" t="str">
            <v>Ca</v>
          </cell>
          <cell r="D197">
            <v>72334</v>
          </cell>
        </row>
        <row r="198">
          <cell r="A198" t="str">
            <v>k</v>
          </cell>
          <cell r="B198" t="str">
            <v>M¸y khoan s¾t cÇm tay</v>
          </cell>
          <cell r="C198" t="str">
            <v>Ca</v>
          </cell>
          <cell r="D198">
            <v>23017</v>
          </cell>
        </row>
        <row r="199">
          <cell r="A199" t="str">
            <v>l8.5</v>
          </cell>
          <cell r="B199" t="str">
            <v>M¸y lu 8.5T</v>
          </cell>
          <cell r="C199" t="str">
            <v>Ca</v>
          </cell>
          <cell r="D199">
            <v>252823</v>
          </cell>
        </row>
        <row r="200">
          <cell r="A200" t="str">
            <v>mlc</v>
          </cell>
          <cell r="B200" t="str">
            <v>M¸y luån c¸p 15Kw</v>
          </cell>
          <cell r="C200" t="str">
            <v>Ca</v>
          </cell>
          <cell r="D200">
            <v>211837</v>
          </cell>
        </row>
        <row r="201">
          <cell r="A201" t="str">
            <v>nk</v>
          </cell>
          <cell r="B201" t="str">
            <v>M¸y nÐn khÝ 10m3/ph</v>
          </cell>
          <cell r="C201" t="str">
            <v>Ca</v>
          </cell>
          <cell r="D201">
            <v>387267</v>
          </cell>
        </row>
        <row r="202">
          <cell r="A202" t="str">
            <v>nk6m3/ph</v>
          </cell>
          <cell r="B202" t="str">
            <v>M¸y nÐn khÝ 6m3/ph</v>
          </cell>
          <cell r="C202" t="str">
            <v>Ca</v>
          </cell>
          <cell r="D202">
            <v>315177</v>
          </cell>
        </row>
        <row r="203">
          <cell r="A203" t="str">
            <v>nk4m3/ph</v>
          </cell>
          <cell r="B203" t="str">
            <v>M¸y nÐn khÝ 4m3/ph</v>
          </cell>
          <cell r="C203" t="str">
            <v>Ca</v>
          </cell>
          <cell r="D203">
            <v>256159</v>
          </cell>
        </row>
        <row r="204">
          <cell r="A204" t="str">
            <v>nk3</v>
          </cell>
          <cell r="B204" t="str">
            <v>M¸y nÐn khÝ ch¹y b»ng §c¬ ®iÖn 300m3/h</v>
          </cell>
          <cell r="C204" t="str">
            <v>Ca</v>
          </cell>
          <cell r="D204">
            <v>265934</v>
          </cell>
        </row>
        <row r="205">
          <cell r="A205" t="str">
            <v>nk6</v>
          </cell>
          <cell r="B205" t="str">
            <v>M¸y nÐn khÝ ch¹y b»ng §c¬ ®iÖn 600m3/h</v>
          </cell>
          <cell r="C205" t="str">
            <v>Ca</v>
          </cell>
          <cell r="D205">
            <v>427871</v>
          </cell>
        </row>
        <row r="206">
          <cell r="A206" t="str">
            <v>mu110</v>
          </cell>
          <cell r="B206" t="str">
            <v>M¸y ñi 110cv</v>
          </cell>
          <cell r="C206" t="str">
            <v>Ca</v>
          </cell>
          <cell r="D206">
            <v>669348</v>
          </cell>
        </row>
        <row r="207">
          <cell r="A207" t="str">
            <v>mu140</v>
          </cell>
          <cell r="B207" t="str">
            <v>M¸y ñi 140cv</v>
          </cell>
          <cell r="C207" t="str">
            <v>Ca</v>
          </cell>
          <cell r="D207">
            <v>865868</v>
          </cell>
        </row>
        <row r="208">
          <cell r="A208" t="str">
            <v>mr</v>
          </cell>
          <cell r="B208" t="str">
            <v>M¸y r¶i 20T/h</v>
          </cell>
          <cell r="C208" t="str">
            <v>Ca</v>
          </cell>
          <cell r="D208">
            <v>643252</v>
          </cell>
        </row>
        <row r="209">
          <cell r="A209" t="str">
            <v>mr50</v>
          </cell>
          <cell r="B209" t="str">
            <v>M¸y r¶I 50-60m3/h</v>
          </cell>
          <cell r="C209" t="str">
            <v>Ca</v>
          </cell>
          <cell r="D209">
            <v>1177680</v>
          </cell>
        </row>
        <row r="210">
          <cell r="A210" t="str">
            <v>msr</v>
          </cell>
          <cell r="B210" t="str">
            <v>M¸y sµng rung</v>
          </cell>
          <cell r="C210" t="str">
            <v>Ca</v>
          </cell>
          <cell r="D210">
            <v>591646</v>
          </cell>
        </row>
        <row r="211">
          <cell r="A211" t="str">
            <v>ms110</v>
          </cell>
          <cell r="B211" t="str">
            <v>M¸y san 110cv</v>
          </cell>
          <cell r="C211" t="str">
            <v>Ca</v>
          </cell>
          <cell r="D211">
            <v>584271</v>
          </cell>
        </row>
        <row r="212">
          <cell r="A212" t="str">
            <v>250l</v>
          </cell>
          <cell r="B212" t="str">
            <v>M¸y trén 250l</v>
          </cell>
          <cell r="C212" t="str">
            <v>Ca</v>
          </cell>
          <cell r="D212">
            <v>96272</v>
          </cell>
        </row>
        <row r="213">
          <cell r="A213" t="str">
            <v>mtdd</v>
          </cell>
          <cell r="B213" t="str">
            <v>M¸y trén dung dÞch Bent«nic</v>
          </cell>
          <cell r="C213" t="str">
            <v>Ca</v>
          </cell>
          <cell r="D213">
            <v>233437</v>
          </cell>
        </row>
        <row r="214">
          <cell r="A214" t="str">
            <v>80l</v>
          </cell>
          <cell r="B214" t="str">
            <v>M¸y trén v÷a 80l</v>
          </cell>
          <cell r="C214" t="str">
            <v>Ca</v>
          </cell>
          <cell r="D214">
            <v>45294</v>
          </cell>
        </row>
        <row r="215">
          <cell r="A215" t="str">
            <v>vt.</v>
          </cell>
          <cell r="B215" t="str">
            <v>M¸y vËn th¨ng 0,8T</v>
          </cell>
          <cell r="C215" t="str">
            <v>Ca</v>
          </cell>
          <cell r="D215">
            <v>54495</v>
          </cell>
        </row>
        <row r="216">
          <cell r="A216" t="str">
            <v>mx0.6</v>
          </cell>
          <cell r="B216" t="str">
            <v>M¸y xóc 0.6m3</v>
          </cell>
          <cell r="C216" t="str">
            <v>Ca</v>
          </cell>
          <cell r="D216">
            <v>469958</v>
          </cell>
        </row>
        <row r="217">
          <cell r="A217" t="str">
            <v>pl3</v>
          </cell>
          <cell r="B217" t="str">
            <v>Pal¨ng xÝch 3T</v>
          </cell>
          <cell r="C217" t="str">
            <v>Ca</v>
          </cell>
          <cell r="D217">
            <v>90447</v>
          </cell>
        </row>
        <row r="218">
          <cell r="A218" t="str">
            <v>200t</v>
          </cell>
          <cell r="B218" t="str">
            <v>Sµ lan 200T</v>
          </cell>
          <cell r="C218" t="str">
            <v>Ca</v>
          </cell>
          <cell r="D218">
            <v>325023</v>
          </cell>
        </row>
        <row r="219">
          <cell r="A219" t="str">
            <v>400t</v>
          </cell>
          <cell r="B219" t="str">
            <v>Sµ lan 400T</v>
          </cell>
          <cell r="C219" t="str">
            <v>Ca</v>
          </cell>
          <cell r="D219">
            <v>670875</v>
          </cell>
        </row>
        <row r="220">
          <cell r="A220" t="str">
            <v>150cv</v>
          </cell>
          <cell r="B220" t="str">
            <v>Tµu kÐo 150cv</v>
          </cell>
          <cell r="C220" t="str">
            <v>Ca</v>
          </cell>
          <cell r="D220">
            <v>775474</v>
          </cell>
        </row>
        <row r="221">
          <cell r="A221" t="str">
            <v>toi5</v>
          </cell>
          <cell r="B221" t="str">
            <v>Têi ®iÖn 5T</v>
          </cell>
          <cell r="C221" t="str">
            <v>Ca</v>
          </cell>
          <cell r="D221">
            <v>70440</v>
          </cell>
        </row>
        <row r="222">
          <cell r="A222" t="str">
            <v>tbtdbt</v>
          </cell>
          <cell r="B222" t="str">
            <v>ThiÕt bÞ treo ®óc bª t«ng</v>
          </cell>
          <cell r="C222" t="str">
            <v>Ca</v>
          </cell>
          <cell r="D222">
            <v>3540279</v>
          </cell>
        </row>
        <row r="223">
          <cell r="A223" t="str">
            <v>tt20-25</v>
          </cell>
          <cell r="B223" t="str">
            <v>Tr¹m trén BTN 20-25T/h</v>
          </cell>
          <cell r="C223" t="str">
            <v>Ca</v>
          </cell>
          <cell r="D223">
            <v>5156262</v>
          </cell>
        </row>
        <row r="224">
          <cell r="A224">
            <v>60</v>
          </cell>
          <cell r="B224" t="str">
            <v>Tr¹m trén bª t«ng 60m3/h</v>
          </cell>
          <cell r="C224" t="str">
            <v>Ca</v>
          </cell>
          <cell r="D224">
            <v>1618214</v>
          </cell>
        </row>
        <row r="225">
          <cell r="A225" t="str">
            <v>xdk+m</v>
          </cell>
          <cell r="B225" t="str">
            <v>Xe ®Çu kÐo vµ moãc</v>
          </cell>
          <cell r="C225" t="str">
            <v>Ca</v>
          </cell>
          <cell r="D225">
            <v>582634</v>
          </cell>
        </row>
        <row r="226">
          <cell r="A226" t="str">
            <v>ld</v>
          </cell>
          <cell r="B226" t="str">
            <v>Xe lao dÇm</v>
          </cell>
          <cell r="C226" t="str">
            <v>Ca</v>
          </cell>
          <cell r="D226">
            <v>2382049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VC"/>
      <sheetName val="TVLIEU"/>
      <sheetName val="TH cong"/>
      <sheetName val="dtct cong"/>
      <sheetName val="ptdg cong"/>
      <sheetName val="PTDG cau"/>
      <sheetName val="dtct cau"/>
      <sheetName val="th"/>
      <sheetName val="tungphan"/>
      <sheetName val="KSTK-tkkt"/>
      <sheetName val="denbu"/>
      <sheetName val="trabang"/>
      <sheetName val="trabang2"/>
      <sheetName val="trabang3"/>
      <sheetName val="VCTbi"/>
      <sheetName val="VC-DC-DH"/>
      <sheetName val="Tong"/>
      <sheetName val="Chi tiet"/>
      <sheetName val="Sheet2"/>
      <sheetName val="Sheet3"/>
      <sheetName val="00000000"/>
      <sheetName val="dtct cong_x0000_ȁ"/>
      <sheetName val="gvl"/>
      <sheetName val="bravo41"/>
      <sheetName val="tra-vat-lieu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XL4Test5"/>
    </sheetNames>
    <sheetDataSet>
      <sheetData sheetId="0"/>
      <sheetData sheetId="1"/>
      <sheetData sheetId="2"/>
      <sheetData sheetId="3" refreshError="1">
        <row r="11">
          <cell r="A11">
            <v>1</v>
          </cell>
        </row>
        <row r="12">
          <cell r="A12">
            <v>2</v>
          </cell>
        </row>
        <row r="13">
          <cell r="A13">
            <v>3</v>
          </cell>
        </row>
        <row r="14">
          <cell r="A14">
            <v>5</v>
          </cell>
        </row>
        <row r="15">
          <cell r="A15">
            <v>6</v>
          </cell>
        </row>
        <row r="16">
          <cell r="A16">
            <v>7</v>
          </cell>
        </row>
        <row r="17">
          <cell r="A17">
            <v>8</v>
          </cell>
        </row>
        <row r="18">
          <cell r="A18">
            <v>9</v>
          </cell>
        </row>
        <row r="19">
          <cell r="A19">
            <v>17</v>
          </cell>
        </row>
        <row r="20">
          <cell r="A20">
            <v>43</v>
          </cell>
        </row>
        <row r="21">
          <cell r="A21">
            <v>44</v>
          </cell>
        </row>
        <row r="22">
          <cell r="A22">
            <v>22</v>
          </cell>
        </row>
        <row r="23">
          <cell r="A23">
            <v>24</v>
          </cell>
        </row>
        <row r="25">
          <cell r="A25">
            <v>38</v>
          </cell>
        </row>
        <row r="26">
          <cell r="A26">
            <v>40</v>
          </cell>
        </row>
        <row r="27">
          <cell r="A27">
            <v>42</v>
          </cell>
        </row>
        <row r="28">
          <cell r="A28">
            <v>43</v>
          </cell>
        </row>
        <row r="29">
          <cell r="A29">
            <v>39</v>
          </cell>
        </row>
        <row r="30">
          <cell r="A30">
            <v>30</v>
          </cell>
        </row>
        <row r="31">
          <cell r="A31">
            <v>31</v>
          </cell>
        </row>
        <row r="32">
          <cell r="A32">
            <v>32</v>
          </cell>
        </row>
        <row r="33">
          <cell r="A33">
            <v>33</v>
          </cell>
        </row>
        <row r="34">
          <cell r="A34">
            <v>34</v>
          </cell>
        </row>
        <row r="35">
          <cell r="A35">
            <v>35</v>
          </cell>
        </row>
        <row r="36">
          <cell r="A36">
            <v>22</v>
          </cell>
        </row>
        <row r="37">
          <cell r="A37">
            <v>23</v>
          </cell>
        </row>
        <row r="39">
          <cell r="A39">
            <v>36</v>
          </cell>
        </row>
        <row r="40">
          <cell r="A40">
            <v>19</v>
          </cell>
        </row>
        <row r="44">
          <cell r="A44">
            <v>1</v>
          </cell>
        </row>
        <row r="45">
          <cell r="A45">
            <v>2</v>
          </cell>
        </row>
        <row r="46">
          <cell r="A46">
            <v>3</v>
          </cell>
        </row>
        <row r="47">
          <cell r="A47">
            <v>5</v>
          </cell>
        </row>
        <row r="48">
          <cell r="A48">
            <v>6</v>
          </cell>
        </row>
        <row r="49">
          <cell r="A49">
            <v>7</v>
          </cell>
        </row>
        <row r="50">
          <cell r="A50">
            <v>8</v>
          </cell>
        </row>
        <row r="51">
          <cell r="A51">
            <v>9</v>
          </cell>
        </row>
        <row r="52">
          <cell r="A52">
            <v>17</v>
          </cell>
        </row>
        <row r="53">
          <cell r="A53">
            <v>43</v>
          </cell>
        </row>
        <row r="54">
          <cell r="A54">
            <v>44</v>
          </cell>
        </row>
        <row r="55">
          <cell r="A55">
            <v>22</v>
          </cell>
        </row>
        <row r="56">
          <cell r="A56">
            <v>24</v>
          </cell>
        </row>
        <row r="58">
          <cell r="A58">
            <v>28</v>
          </cell>
        </row>
        <row r="59">
          <cell r="A59">
            <v>37</v>
          </cell>
        </row>
        <row r="60">
          <cell r="A60">
            <v>25</v>
          </cell>
        </row>
        <row r="61">
          <cell r="A61">
            <v>38</v>
          </cell>
        </row>
        <row r="62">
          <cell r="A62">
            <v>40</v>
          </cell>
        </row>
        <row r="63">
          <cell r="A63">
            <v>42</v>
          </cell>
        </row>
        <row r="64">
          <cell r="A64">
            <v>43</v>
          </cell>
        </row>
        <row r="65">
          <cell r="A65">
            <v>39</v>
          </cell>
        </row>
        <row r="66">
          <cell r="A66">
            <v>22</v>
          </cell>
        </row>
        <row r="67">
          <cell r="A67">
            <v>23</v>
          </cell>
        </row>
        <row r="71">
          <cell r="A71">
            <v>10</v>
          </cell>
        </row>
        <row r="72">
          <cell r="A72">
            <v>11</v>
          </cell>
        </row>
        <row r="73">
          <cell r="A73">
            <v>12</v>
          </cell>
        </row>
        <row r="74">
          <cell r="A74">
            <v>13</v>
          </cell>
        </row>
        <row r="75">
          <cell r="A75">
            <v>15</v>
          </cell>
        </row>
        <row r="76">
          <cell r="A76">
            <v>21</v>
          </cell>
        </row>
        <row r="77">
          <cell r="A77">
            <v>41</v>
          </cell>
        </row>
        <row r="78">
          <cell r="A78">
            <v>25</v>
          </cell>
        </row>
        <row r="79">
          <cell r="A79">
            <v>22</v>
          </cell>
        </row>
        <row r="80">
          <cell r="A80">
            <v>24</v>
          </cell>
        </row>
        <row r="82">
          <cell r="A82">
            <v>28</v>
          </cell>
        </row>
        <row r="83">
          <cell r="A83">
            <v>37</v>
          </cell>
        </row>
        <row r="84">
          <cell r="A84">
            <v>38</v>
          </cell>
        </row>
        <row r="85">
          <cell r="A85">
            <v>40</v>
          </cell>
        </row>
        <row r="86">
          <cell r="A86">
            <v>42</v>
          </cell>
        </row>
        <row r="87">
          <cell r="A87">
            <v>43</v>
          </cell>
        </row>
        <row r="88">
          <cell r="A88">
            <v>25</v>
          </cell>
        </row>
        <row r="89">
          <cell r="A89">
            <v>45</v>
          </cell>
        </row>
        <row r="90">
          <cell r="A90">
            <v>39</v>
          </cell>
        </row>
        <row r="91">
          <cell r="A91">
            <v>22</v>
          </cell>
        </row>
        <row r="92">
          <cell r="A92">
            <v>23</v>
          </cell>
        </row>
        <row r="96">
          <cell r="A96">
            <v>10</v>
          </cell>
        </row>
        <row r="97">
          <cell r="A97">
            <v>11</v>
          </cell>
        </row>
        <row r="98">
          <cell r="A98">
            <v>12</v>
          </cell>
        </row>
        <row r="99">
          <cell r="A99">
            <v>13</v>
          </cell>
        </row>
        <row r="100">
          <cell r="A100">
            <v>15</v>
          </cell>
        </row>
        <row r="101">
          <cell r="A101">
            <v>21</v>
          </cell>
        </row>
        <row r="102">
          <cell r="A102">
            <v>41</v>
          </cell>
        </row>
        <row r="103">
          <cell r="A103">
            <v>25</v>
          </cell>
        </row>
        <row r="104">
          <cell r="A104">
            <v>22</v>
          </cell>
        </row>
        <row r="105">
          <cell r="A105">
            <v>24</v>
          </cell>
        </row>
        <row r="107">
          <cell r="A107">
            <v>28</v>
          </cell>
        </row>
        <row r="108">
          <cell r="A108">
            <v>37</v>
          </cell>
        </row>
        <row r="109">
          <cell r="A109">
            <v>38</v>
          </cell>
        </row>
        <row r="110">
          <cell r="A110">
            <v>40</v>
          </cell>
        </row>
        <row r="111">
          <cell r="A111">
            <v>42</v>
          </cell>
        </row>
        <row r="112">
          <cell r="A112">
            <v>43</v>
          </cell>
        </row>
        <row r="113">
          <cell r="A113">
            <v>25</v>
          </cell>
        </row>
        <row r="114">
          <cell r="A114">
            <v>39</v>
          </cell>
        </row>
        <row r="115">
          <cell r="A115">
            <v>22</v>
          </cell>
        </row>
        <row r="116">
          <cell r="A116">
            <v>23</v>
          </cell>
        </row>
        <row r="120">
          <cell r="A120">
            <v>10</v>
          </cell>
        </row>
        <row r="121">
          <cell r="A121">
            <v>11</v>
          </cell>
        </row>
        <row r="122">
          <cell r="A122">
            <v>12</v>
          </cell>
        </row>
        <row r="123">
          <cell r="A123">
            <v>13</v>
          </cell>
        </row>
        <row r="124">
          <cell r="A124">
            <v>15</v>
          </cell>
        </row>
        <row r="125">
          <cell r="A125">
            <v>21</v>
          </cell>
        </row>
        <row r="126">
          <cell r="A126">
            <v>41</v>
          </cell>
        </row>
        <row r="127">
          <cell r="A127">
            <v>25</v>
          </cell>
        </row>
        <row r="128">
          <cell r="A128">
            <v>22</v>
          </cell>
        </row>
        <row r="129">
          <cell r="A129">
            <v>24</v>
          </cell>
        </row>
        <row r="131">
          <cell r="A131">
            <v>28</v>
          </cell>
        </row>
        <row r="132">
          <cell r="A132">
            <v>37</v>
          </cell>
        </row>
        <row r="133">
          <cell r="A133">
            <v>38</v>
          </cell>
        </row>
        <row r="134">
          <cell r="A134">
            <v>40</v>
          </cell>
        </row>
        <row r="135">
          <cell r="A135">
            <v>42</v>
          </cell>
        </row>
        <row r="136">
          <cell r="A136">
            <v>43</v>
          </cell>
        </row>
        <row r="137">
          <cell r="A137">
            <v>25</v>
          </cell>
        </row>
        <row r="138">
          <cell r="A138">
            <v>39</v>
          </cell>
        </row>
        <row r="139">
          <cell r="A139">
            <v>22</v>
          </cell>
        </row>
        <row r="140">
          <cell r="A140">
            <v>23</v>
          </cell>
        </row>
        <row r="144">
          <cell r="A144">
            <v>1</v>
          </cell>
        </row>
        <row r="145">
          <cell r="A145">
            <v>2</v>
          </cell>
        </row>
        <row r="146">
          <cell r="A146">
            <v>3</v>
          </cell>
        </row>
        <row r="147">
          <cell r="A147">
            <v>5</v>
          </cell>
        </row>
        <row r="148">
          <cell r="A148">
            <v>6</v>
          </cell>
        </row>
        <row r="149">
          <cell r="A149">
            <v>7</v>
          </cell>
        </row>
        <row r="150">
          <cell r="A150">
            <v>8</v>
          </cell>
        </row>
        <row r="151">
          <cell r="A151">
            <v>9</v>
          </cell>
        </row>
        <row r="152">
          <cell r="A152">
            <v>17</v>
          </cell>
        </row>
        <row r="153">
          <cell r="A153">
            <v>43</v>
          </cell>
        </row>
        <row r="154">
          <cell r="A154">
            <v>44</v>
          </cell>
        </row>
        <row r="155">
          <cell r="A155">
            <v>22</v>
          </cell>
        </row>
        <row r="156">
          <cell r="A156">
            <v>24</v>
          </cell>
        </row>
        <row r="158">
          <cell r="A158">
            <v>28</v>
          </cell>
        </row>
        <row r="159">
          <cell r="A159">
            <v>37</v>
          </cell>
        </row>
        <row r="160">
          <cell r="A160">
            <v>25</v>
          </cell>
        </row>
        <row r="161">
          <cell r="A161">
            <v>38</v>
          </cell>
        </row>
        <row r="162">
          <cell r="A162">
            <v>40</v>
          </cell>
        </row>
        <row r="163">
          <cell r="A163">
            <v>42</v>
          </cell>
        </row>
        <row r="164">
          <cell r="A164">
            <v>43</v>
          </cell>
        </row>
        <row r="165">
          <cell r="A165">
            <v>39</v>
          </cell>
        </row>
        <row r="166">
          <cell r="A166">
            <v>22</v>
          </cell>
        </row>
        <row r="167">
          <cell r="A167">
            <v>23</v>
          </cell>
        </row>
        <row r="171">
          <cell r="A171">
            <v>10</v>
          </cell>
        </row>
        <row r="172">
          <cell r="A172">
            <v>11</v>
          </cell>
        </row>
        <row r="173">
          <cell r="A173">
            <v>12</v>
          </cell>
        </row>
        <row r="174">
          <cell r="A174">
            <v>13</v>
          </cell>
        </row>
        <row r="175">
          <cell r="A175">
            <v>16</v>
          </cell>
        </row>
        <row r="176">
          <cell r="A176">
            <v>18</v>
          </cell>
        </row>
        <row r="177">
          <cell r="A177">
            <v>41</v>
          </cell>
        </row>
        <row r="178">
          <cell r="A178">
            <v>25</v>
          </cell>
        </row>
        <row r="179">
          <cell r="A179">
            <v>22</v>
          </cell>
        </row>
        <row r="180">
          <cell r="A180">
            <v>24</v>
          </cell>
        </row>
        <row r="182">
          <cell r="A182">
            <v>28</v>
          </cell>
        </row>
        <row r="183">
          <cell r="A183">
            <v>37</v>
          </cell>
        </row>
        <row r="184">
          <cell r="A184">
            <v>38</v>
          </cell>
        </row>
        <row r="185">
          <cell r="A185">
            <v>40</v>
          </cell>
        </row>
        <row r="186">
          <cell r="A186">
            <v>42</v>
          </cell>
        </row>
        <row r="187">
          <cell r="A187">
            <v>43</v>
          </cell>
        </row>
        <row r="188">
          <cell r="A188">
            <v>25</v>
          </cell>
        </row>
        <row r="189">
          <cell r="A189">
            <v>39</v>
          </cell>
        </row>
        <row r="190">
          <cell r="A190">
            <v>45</v>
          </cell>
        </row>
        <row r="191">
          <cell r="A191">
            <v>22</v>
          </cell>
        </row>
        <row r="192">
          <cell r="A192">
            <v>23</v>
          </cell>
        </row>
        <row r="196">
          <cell r="A196">
            <v>10</v>
          </cell>
        </row>
        <row r="197">
          <cell r="A197">
            <v>11</v>
          </cell>
        </row>
        <row r="198">
          <cell r="A198">
            <v>12</v>
          </cell>
        </row>
        <row r="199">
          <cell r="A199">
            <v>13</v>
          </cell>
        </row>
        <row r="200">
          <cell r="A200">
            <v>15</v>
          </cell>
        </row>
        <row r="201">
          <cell r="A201">
            <v>21</v>
          </cell>
        </row>
        <row r="202">
          <cell r="A202">
            <v>41</v>
          </cell>
        </row>
        <row r="203">
          <cell r="A203">
            <v>25</v>
          </cell>
        </row>
        <row r="204">
          <cell r="A204">
            <v>22</v>
          </cell>
        </row>
        <row r="205">
          <cell r="A205">
            <v>24</v>
          </cell>
        </row>
        <row r="207">
          <cell r="A207">
            <v>28</v>
          </cell>
        </row>
        <row r="208">
          <cell r="A208">
            <v>37</v>
          </cell>
        </row>
        <row r="209">
          <cell r="A209">
            <v>38</v>
          </cell>
        </row>
        <row r="210">
          <cell r="A210">
            <v>40</v>
          </cell>
        </row>
        <row r="211">
          <cell r="A211">
            <v>42</v>
          </cell>
        </row>
        <row r="212">
          <cell r="A212">
            <v>43</v>
          </cell>
        </row>
        <row r="213">
          <cell r="A213">
            <v>25</v>
          </cell>
        </row>
        <row r="214">
          <cell r="A214">
            <v>39</v>
          </cell>
        </row>
        <row r="215">
          <cell r="A215">
            <v>22</v>
          </cell>
        </row>
        <row r="216">
          <cell r="A216">
            <v>23</v>
          </cell>
        </row>
        <row r="220">
          <cell r="A220">
            <v>10</v>
          </cell>
        </row>
        <row r="221">
          <cell r="A221">
            <v>11</v>
          </cell>
        </row>
        <row r="222">
          <cell r="A222">
            <v>12</v>
          </cell>
        </row>
        <row r="223">
          <cell r="A223">
            <v>13</v>
          </cell>
        </row>
        <row r="224">
          <cell r="A224">
            <v>14</v>
          </cell>
        </row>
        <row r="225">
          <cell r="A225">
            <v>20</v>
          </cell>
        </row>
        <row r="226">
          <cell r="A226">
            <v>41</v>
          </cell>
        </row>
        <row r="227">
          <cell r="A227">
            <v>25</v>
          </cell>
        </row>
        <row r="228">
          <cell r="A228">
            <v>22</v>
          </cell>
        </row>
        <row r="229">
          <cell r="A229">
            <v>24</v>
          </cell>
        </row>
        <row r="231">
          <cell r="A231">
            <v>28</v>
          </cell>
        </row>
        <row r="232">
          <cell r="A232">
            <v>37</v>
          </cell>
        </row>
        <row r="233">
          <cell r="A233">
            <v>38</v>
          </cell>
        </row>
        <row r="234">
          <cell r="A234">
            <v>40</v>
          </cell>
        </row>
        <row r="235">
          <cell r="A235">
            <v>42</v>
          </cell>
        </row>
        <row r="236">
          <cell r="A236">
            <v>43</v>
          </cell>
        </row>
        <row r="237">
          <cell r="A237">
            <v>25</v>
          </cell>
        </row>
        <row r="238">
          <cell r="A238">
            <v>39</v>
          </cell>
        </row>
        <row r="239">
          <cell r="A239">
            <v>22</v>
          </cell>
        </row>
        <row r="240">
          <cell r="A240">
            <v>23</v>
          </cell>
        </row>
        <row r="244">
          <cell r="A244">
            <v>10</v>
          </cell>
        </row>
        <row r="245">
          <cell r="A245">
            <v>11</v>
          </cell>
        </row>
        <row r="246">
          <cell r="A246">
            <v>12</v>
          </cell>
        </row>
        <row r="247">
          <cell r="A247">
            <v>13</v>
          </cell>
        </row>
        <row r="248">
          <cell r="A248">
            <v>15</v>
          </cell>
        </row>
        <row r="249">
          <cell r="A249">
            <v>21</v>
          </cell>
        </row>
        <row r="250">
          <cell r="A250">
            <v>41</v>
          </cell>
        </row>
        <row r="251">
          <cell r="A251">
            <v>25</v>
          </cell>
        </row>
        <row r="252">
          <cell r="A252">
            <v>22</v>
          </cell>
        </row>
        <row r="253">
          <cell r="A253">
            <v>24</v>
          </cell>
        </row>
        <row r="255">
          <cell r="A255">
            <v>28</v>
          </cell>
        </row>
        <row r="256">
          <cell r="A256">
            <v>37</v>
          </cell>
        </row>
        <row r="257">
          <cell r="A257">
            <v>38</v>
          </cell>
        </row>
        <row r="258">
          <cell r="A258">
            <v>40</v>
          </cell>
        </row>
        <row r="259">
          <cell r="A259">
            <v>42</v>
          </cell>
        </row>
        <row r="260">
          <cell r="A260">
            <v>43</v>
          </cell>
        </row>
        <row r="261">
          <cell r="A261">
            <v>25</v>
          </cell>
        </row>
        <row r="262">
          <cell r="A262">
            <v>39</v>
          </cell>
        </row>
        <row r="263">
          <cell r="A263">
            <v>22</v>
          </cell>
        </row>
        <row r="264">
          <cell r="A264">
            <v>23</v>
          </cell>
        </row>
        <row r="268">
          <cell r="A268">
            <v>1</v>
          </cell>
        </row>
        <row r="269">
          <cell r="A269">
            <v>2</v>
          </cell>
        </row>
        <row r="270">
          <cell r="A270">
            <v>3</v>
          </cell>
        </row>
        <row r="271">
          <cell r="A271">
            <v>5</v>
          </cell>
        </row>
        <row r="272">
          <cell r="A272">
            <v>6</v>
          </cell>
        </row>
        <row r="273">
          <cell r="A273">
            <v>7</v>
          </cell>
        </row>
        <row r="274">
          <cell r="A274">
            <v>8</v>
          </cell>
        </row>
        <row r="275">
          <cell r="A275">
            <v>9</v>
          </cell>
        </row>
        <row r="276">
          <cell r="A276">
            <v>17</v>
          </cell>
        </row>
        <row r="277">
          <cell r="A277">
            <v>43</v>
          </cell>
        </row>
        <row r="278">
          <cell r="A278">
            <v>44</v>
          </cell>
        </row>
        <row r="279">
          <cell r="A279">
            <v>22</v>
          </cell>
        </row>
        <row r="280">
          <cell r="A280">
            <v>24</v>
          </cell>
        </row>
        <row r="282">
          <cell r="A282">
            <v>28</v>
          </cell>
        </row>
        <row r="283">
          <cell r="A283">
            <v>37</v>
          </cell>
        </row>
        <row r="284">
          <cell r="A284">
            <v>25</v>
          </cell>
        </row>
        <row r="285">
          <cell r="A285">
            <v>38</v>
          </cell>
        </row>
        <row r="286">
          <cell r="A286">
            <v>40</v>
          </cell>
        </row>
        <row r="287">
          <cell r="A287">
            <v>42</v>
          </cell>
        </row>
        <row r="288">
          <cell r="A288">
            <v>43</v>
          </cell>
        </row>
        <row r="289">
          <cell r="A289">
            <v>39</v>
          </cell>
        </row>
        <row r="290">
          <cell r="A290">
            <v>22</v>
          </cell>
        </row>
        <row r="291">
          <cell r="A291">
            <v>23</v>
          </cell>
        </row>
        <row r="293">
          <cell r="A293">
            <v>37</v>
          </cell>
        </row>
        <row r="295">
          <cell r="A295">
            <v>1</v>
          </cell>
        </row>
        <row r="296">
          <cell r="A296">
            <v>2</v>
          </cell>
        </row>
        <row r="297">
          <cell r="A297">
            <v>3</v>
          </cell>
        </row>
        <row r="298">
          <cell r="A298">
            <v>5</v>
          </cell>
        </row>
        <row r="299">
          <cell r="A299">
            <v>6</v>
          </cell>
        </row>
        <row r="300">
          <cell r="A300">
            <v>7</v>
          </cell>
        </row>
        <row r="301">
          <cell r="A301">
            <v>8</v>
          </cell>
        </row>
        <row r="302">
          <cell r="A302">
            <v>9</v>
          </cell>
        </row>
        <row r="303">
          <cell r="A303">
            <v>17</v>
          </cell>
        </row>
        <row r="304">
          <cell r="A304">
            <v>43</v>
          </cell>
        </row>
        <row r="305">
          <cell r="A305">
            <v>44</v>
          </cell>
        </row>
        <row r="306">
          <cell r="A306">
            <v>22</v>
          </cell>
        </row>
        <row r="307">
          <cell r="A307">
            <v>24</v>
          </cell>
        </row>
        <row r="309">
          <cell r="A309">
            <v>37</v>
          </cell>
        </row>
        <row r="310">
          <cell r="A310">
            <v>25</v>
          </cell>
        </row>
        <row r="311">
          <cell r="A311">
            <v>38</v>
          </cell>
        </row>
        <row r="312">
          <cell r="A312">
            <v>40</v>
          </cell>
        </row>
        <row r="313">
          <cell r="A313">
            <v>42</v>
          </cell>
        </row>
        <row r="314">
          <cell r="A314">
            <v>43</v>
          </cell>
        </row>
        <row r="315">
          <cell r="A315">
            <v>39</v>
          </cell>
        </row>
        <row r="316">
          <cell r="A316">
            <v>22</v>
          </cell>
        </row>
        <row r="317">
          <cell r="A317">
            <v>23</v>
          </cell>
        </row>
        <row r="321">
          <cell r="A321">
            <v>10</v>
          </cell>
        </row>
        <row r="322">
          <cell r="A322">
            <v>11</v>
          </cell>
        </row>
        <row r="323">
          <cell r="A323">
            <v>12</v>
          </cell>
        </row>
        <row r="324">
          <cell r="A324">
            <v>13</v>
          </cell>
        </row>
        <row r="325">
          <cell r="A325">
            <v>14</v>
          </cell>
        </row>
        <row r="326">
          <cell r="A326">
            <v>20</v>
          </cell>
        </row>
        <row r="327">
          <cell r="A327">
            <v>41</v>
          </cell>
        </row>
        <row r="328">
          <cell r="A328">
            <v>25</v>
          </cell>
        </row>
        <row r="329">
          <cell r="A329">
            <v>22</v>
          </cell>
        </row>
        <row r="330">
          <cell r="A330">
            <v>24</v>
          </cell>
        </row>
        <row r="332">
          <cell r="A332">
            <v>28</v>
          </cell>
        </row>
        <row r="333">
          <cell r="A333">
            <v>37</v>
          </cell>
        </row>
        <row r="334">
          <cell r="A334">
            <v>38</v>
          </cell>
        </row>
        <row r="335">
          <cell r="A335">
            <v>40</v>
          </cell>
        </row>
        <row r="336">
          <cell r="A336">
            <v>42</v>
          </cell>
        </row>
        <row r="337">
          <cell r="A337">
            <v>43</v>
          </cell>
        </row>
        <row r="338">
          <cell r="A338">
            <v>25</v>
          </cell>
        </row>
        <row r="339">
          <cell r="A339">
            <v>39</v>
          </cell>
        </row>
        <row r="340">
          <cell r="A340">
            <v>22</v>
          </cell>
        </row>
        <row r="341">
          <cell r="A341">
            <v>23</v>
          </cell>
        </row>
        <row r="345">
          <cell r="A345">
            <v>10</v>
          </cell>
        </row>
        <row r="346">
          <cell r="A346">
            <v>11</v>
          </cell>
        </row>
        <row r="347">
          <cell r="A347">
            <v>12</v>
          </cell>
        </row>
        <row r="348">
          <cell r="A348">
            <v>13</v>
          </cell>
        </row>
        <row r="349">
          <cell r="A349">
            <v>14</v>
          </cell>
        </row>
        <row r="350">
          <cell r="A350">
            <v>20</v>
          </cell>
        </row>
        <row r="351">
          <cell r="A351">
            <v>41</v>
          </cell>
        </row>
        <row r="352">
          <cell r="A352">
            <v>25</v>
          </cell>
        </row>
        <row r="353">
          <cell r="A353">
            <v>22</v>
          </cell>
        </row>
        <row r="354">
          <cell r="A354">
            <v>24</v>
          </cell>
        </row>
        <row r="356">
          <cell r="A356">
            <v>28</v>
          </cell>
        </row>
        <row r="357">
          <cell r="A357">
            <v>37</v>
          </cell>
        </row>
        <row r="358">
          <cell r="A358">
            <v>38</v>
          </cell>
        </row>
        <row r="359">
          <cell r="A359">
            <v>40</v>
          </cell>
        </row>
        <row r="360">
          <cell r="A360">
            <v>42</v>
          </cell>
        </row>
        <row r="361">
          <cell r="A361">
            <v>43</v>
          </cell>
        </row>
        <row r="362">
          <cell r="A362">
            <v>25</v>
          </cell>
        </row>
        <row r="363">
          <cell r="A363">
            <v>39</v>
          </cell>
        </row>
        <row r="364">
          <cell r="A364">
            <v>22</v>
          </cell>
        </row>
        <row r="365">
          <cell r="A365">
            <v>23</v>
          </cell>
        </row>
        <row r="369">
          <cell r="A369">
            <v>10</v>
          </cell>
        </row>
        <row r="370">
          <cell r="A370">
            <v>11</v>
          </cell>
        </row>
        <row r="371">
          <cell r="A371">
            <v>12</v>
          </cell>
        </row>
        <row r="372">
          <cell r="A372">
            <v>13</v>
          </cell>
        </row>
        <row r="373">
          <cell r="A373">
            <v>14</v>
          </cell>
        </row>
        <row r="374">
          <cell r="A374">
            <v>20</v>
          </cell>
        </row>
        <row r="375">
          <cell r="A375">
            <v>41</v>
          </cell>
        </row>
        <row r="376">
          <cell r="A376">
            <v>25</v>
          </cell>
        </row>
        <row r="377">
          <cell r="A377">
            <v>22</v>
          </cell>
        </row>
        <row r="378">
          <cell r="A378">
            <v>24</v>
          </cell>
        </row>
        <row r="380">
          <cell r="A380">
            <v>28</v>
          </cell>
        </row>
        <row r="381">
          <cell r="A381">
            <v>37</v>
          </cell>
        </row>
        <row r="382">
          <cell r="A382">
            <v>25</v>
          </cell>
        </row>
        <row r="383">
          <cell r="A383">
            <v>38</v>
          </cell>
        </row>
        <row r="384">
          <cell r="A384">
            <v>40</v>
          </cell>
        </row>
        <row r="385">
          <cell r="A385">
            <v>42</v>
          </cell>
        </row>
        <row r="386">
          <cell r="A386">
            <v>43</v>
          </cell>
        </row>
        <row r="387">
          <cell r="A387">
            <v>39</v>
          </cell>
        </row>
        <row r="388">
          <cell r="A388">
            <v>22</v>
          </cell>
        </row>
        <row r="389">
          <cell r="A389">
            <v>23</v>
          </cell>
        </row>
        <row r="393">
          <cell r="A393">
            <v>10</v>
          </cell>
        </row>
        <row r="394">
          <cell r="A394">
            <v>11</v>
          </cell>
        </row>
        <row r="395">
          <cell r="A395">
            <v>12</v>
          </cell>
        </row>
        <row r="396">
          <cell r="A396">
            <v>13</v>
          </cell>
        </row>
        <row r="397">
          <cell r="A397">
            <v>15</v>
          </cell>
        </row>
        <row r="398">
          <cell r="A398">
            <v>21</v>
          </cell>
        </row>
        <row r="399">
          <cell r="A399">
            <v>41</v>
          </cell>
        </row>
        <row r="400">
          <cell r="A400">
            <v>25</v>
          </cell>
        </row>
        <row r="401">
          <cell r="A401">
            <v>22</v>
          </cell>
        </row>
        <row r="402">
          <cell r="A402">
            <v>24</v>
          </cell>
        </row>
        <row r="404">
          <cell r="A404">
            <v>28</v>
          </cell>
        </row>
        <row r="405">
          <cell r="A405">
            <v>37</v>
          </cell>
        </row>
        <row r="406">
          <cell r="A406">
            <v>25</v>
          </cell>
        </row>
        <row r="407">
          <cell r="A407">
            <v>38</v>
          </cell>
        </row>
        <row r="408">
          <cell r="A408">
            <v>40</v>
          </cell>
        </row>
        <row r="409">
          <cell r="A409">
            <v>42</v>
          </cell>
        </row>
        <row r="410">
          <cell r="A410">
            <v>43</v>
          </cell>
        </row>
        <row r="411">
          <cell r="A411">
            <v>39</v>
          </cell>
        </row>
        <row r="412">
          <cell r="A412">
            <v>22</v>
          </cell>
        </row>
        <row r="413">
          <cell r="A413">
            <v>23</v>
          </cell>
        </row>
        <row r="417">
          <cell r="A417">
            <v>1</v>
          </cell>
        </row>
        <row r="418">
          <cell r="A418">
            <v>2</v>
          </cell>
        </row>
        <row r="419">
          <cell r="A419">
            <v>3</v>
          </cell>
        </row>
        <row r="420">
          <cell r="A420">
            <v>5</v>
          </cell>
        </row>
        <row r="421">
          <cell r="A421">
            <v>6</v>
          </cell>
        </row>
        <row r="422">
          <cell r="A422">
            <v>7</v>
          </cell>
        </row>
        <row r="423">
          <cell r="A423">
            <v>8</v>
          </cell>
        </row>
        <row r="424">
          <cell r="A424">
            <v>9</v>
          </cell>
        </row>
        <row r="425">
          <cell r="A425">
            <v>17</v>
          </cell>
        </row>
        <row r="426">
          <cell r="A426">
            <v>43</v>
          </cell>
        </row>
        <row r="427">
          <cell r="A427">
            <v>44</v>
          </cell>
        </row>
        <row r="428">
          <cell r="A428">
            <v>22</v>
          </cell>
        </row>
        <row r="429">
          <cell r="A429">
            <v>24</v>
          </cell>
        </row>
        <row r="431">
          <cell r="A431">
            <v>28</v>
          </cell>
        </row>
        <row r="432">
          <cell r="A432">
            <v>37</v>
          </cell>
        </row>
        <row r="433">
          <cell r="A433">
            <v>25</v>
          </cell>
        </row>
        <row r="434">
          <cell r="A434">
            <v>38</v>
          </cell>
        </row>
        <row r="435">
          <cell r="A435">
            <v>40</v>
          </cell>
        </row>
        <row r="436">
          <cell r="A436">
            <v>42</v>
          </cell>
        </row>
        <row r="437">
          <cell r="A437">
            <v>43</v>
          </cell>
        </row>
        <row r="438">
          <cell r="A438">
            <v>39</v>
          </cell>
        </row>
        <row r="439">
          <cell r="A439">
            <v>22</v>
          </cell>
        </row>
        <row r="440">
          <cell r="A440">
            <v>23</v>
          </cell>
        </row>
        <row r="448">
          <cell r="A448">
            <v>1</v>
          </cell>
        </row>
        <row r="449">
          <cell r="A449">
            <v>2</v>
          </cell>
        </row>
        <row r="450">
          <cell r="A450">
            <v>3</v>
          </cell>
        </row>
        <row r="451">
          <cell r="A451">
            <v>5</v>
          </cell>
        </row>
        <row r="452">
          <cell r="A452">
            <v>6</v>
          </cell>
        </row>
        <row r="453">
          <cell r="A453">
            <v>7</v>
          </cell>
        </row>
        <row r="454">
          <cell r="A454">
            <v>8</v>
          </cell>
        </row>
        <row r="455">
          <cell r="A455">
            <v>9</v>
          </cell>
        </row>
        <row r="456">
          <cell r="A456">
            <v>17</v>
          </cell>
        </row>
        <row r="457">
          <cell r="A457">
            <v>43</v>
          </cell>
        </row>
        <row r="458">
          <cell r="A458">
            <v>44</v>
          </cell>
        </row>
        <row r="459">
          <cell r="A459">
            <v>22</v>
          </cell>
        </row>
        <row r="460">
          <cell r="A460">
            <v>24</v>
          </cell>
        </row>
        <row r="462">
          <cell r="A462">
            <v>28</v>
          </cell>
        </row>
        <row r="463">
          <cell r="A463">
            <v>37</v>
          </cell>
        </row>
        <row r="464">
          <cell r="A464">
            <v>25</v>
          </cell>
        </row>
        <row r="465">
          <cell r="A465">
            <v>38</v>
          </cell>
        </row>
        <row r="466">
          <cell r="A466">
            <v>40</v>
          </cell>
        </row>
        <row r="467">
          <cell r="A467">
            <v>42</v>
          </cell>
        </row>
        <row r="468">
          <cell r="A468">
            <v>43</v>
          </cell>
        </row>
        <row r="469">
          <cell r="A469">
            <v>39</v>
          </cell>
        </row>
        <row r="470">
          <cell r="A470">
            <v>45</v>
          </cell>
        </row>
        <row r="471">
          <cell r="A471">
            <v>22</v>
          </cell>
        </row>
        <row r="472">
          <cell r="A472">
            <v>23</v>
          </cell>
        </row>
        <row r="476">
          <cell r="A476">
            <v>10</v>
          </cell>
        </row>
        <row r="477">
          <cell r="A477">
            <v>11</v>
          </cell>
        </row>
        <row r="478">
          <cell r="A478">
            <v>12</v>
          </cell>
        </row>
        <row r="479">
          <cell r="A479">
            <v>13</v>
          </cell>
        </row>
        <row r="480">
          <cell r="A480">
            <v>15</v>
          </cell>
        </row>
        <row r="481">
          <cell r="A481">
            <v>21</v>
          </cell>
        </row>
        <row r="482">
          <cell r="A482">
            <v>41</v>
          </cell>
        </row>
        <row r="483">
          <cell r="A483">
            <v>25</v>
          </cell>
        </row>
        <row r="484">
          <cell r="A484">
            <v>22</v>
          </cell>
        </row>
        <row r="485">
          <cell r="A485">
            <v>24</v>
          </cell>
        </row>
        <row r="487">
          <cell r="A487">
            <v>28</v>
          </cell>
        </row>
        <row r="488">
          <cell r="A488">
            <v>37</v>
          </cell>
        </row>
        <row r="489">
          <cell r="A489">
            <v>38</v>
          </cell>
        </row>
        <row r="490">
          <cell r="A490">
            <v>40</v>
          </cell>
        </row>
        <row r="491">
          <cell r="A491">
            <v>42</v>
          </cell>
        </row>
        <row r="492">
          <cell r="A492">
            <v>43</v>
          </cell>
        </row>
        <row r="493">
          <cell r="A493">
            <v>25</v>
          </cell>
        </row>
        <row r="494">
          <cell r="A494">
            <v>39</v>
          </cell>
        </row>
        <row r="495">
          <cell r="A495">
            <v>22</v>
          </cell>
        </row>
        <row r="496">
          <cell r="A496">
            <v>23</v>
          </cell>
        </row>
        <row r="500">
          <cell r="A500">
            <v>10</v>
          </cell>
        </row>
        <row r="501">
          <cell r="A501">
            <v>11</v>
          </cell>
        </row>
        <row r="502">
          <cell r="A502">
            <v>12</v>
          </cell>
        </row>
        <row r="503">
          <cell r="A503">
            <v>13</v>
          </cell>
        </row>
        <row r="504">
          <cell r="A504">
            <v>15</v>
          </cell>
        </row>
        <row r="505">
          <cell r="A505">
            <v>21</v>
          </cell>
        </row>
        <row r="506">
          <cell r="A506">
            <v>41</v>
          </cell>
        </row>
        <row r="507">
          <cell r="A507">
            <v>25</v>
          </cell>
        </row>
        <row r="508">
          <cell r="A508">
            <v>22</v>
          </cell>
        </row>
        <row r="509">
          <cell r="A509">
            <v>24</v>
          </cell>
        </row>
        <row r="511">
          <cell r="A511">
            <v>28</v>
          </cell>
        </row>
        <row r="512">
          <cell r="A512">
            <v>37</v>
          </cell>
        </row>
        <row r="513">
          <cell r="A513">
            <v>38</v>
          </cell>
        </row>
        <row r="514">
          <cell r="A514">
            <v>40</v>
          </cell>
        </row>
        <row r="515">
          <cell r="A515">
            <v>42</v>
          </cell>
        </row>
        <row r="516">
          <cell r="A516">
            <v>43</v>
          </cell>
        </row>
        <row r="517">
          <cell r="A517">
            <v>25</v>
          </cell>
        </row>
        <row r="518">
          <cell r="A518">
            <v>39</v>
          </cell>
        </row>
        <row r="519">
          <cell r="A519">
            <v>22</v>
          </cell>
        </row>
        <row r="520">
          <cell r="A520">
            <v>23</v>
          </cell>
        </row>
        <row r="524">
          <cell r="A524">
            <v>10</v>
          </cell>
        </row>
        <row r="525">
          <cell r="A525">
            <v>11</v>
          </cell>
        </row>
        <row r="526">
          <cell r="A526">
            <v>12</v>
          </cell>
        </row>
        <row r="527">
          <cell r="A527">
            <v>13</v>
          </cell>
        </row>
        <row r="528">
          <cell r="A528">
            <v>15</v>
          </cell>
        </row>
        <row r="529">
          <cell r="A529">
            <v>21</v>
          </cell>
        </row>
        <row r="530">
          <cell r="A530">
            <v>41</v>
          </cell>
        </row>
        <row r="531">
          <cell r="A531">
            <v>25</v>
          </cell>
        </row>
        <row r="532">
          <cell r="A532">
            <v>22</v>
          </cell>
        </row>
        <row r="533">
          <cell r="A533">
            <v>24</v>
          </cell>
        </row>
        <row r="535">
          <cell r="A535">
            <v>28</v>
          </cell>
        </row>
        <row r="536">
          <cell r="A536">
            <v>37</v>
          </cell>
        </row>
        <row r="537">
          <cell r="A537">
            <v>38</v>
          </cell>
        </row>
        <row r="538">
          <cell r="A538">
            <v>40</v>
          </cell>
        </row>
        <row r="539">
          <cell r="A539">
            <v>42</v>
          </cell>
        </row>
        <row r="540">
          <cell r="A540">
            <v>43</v>
          </cell>
        </row>
        <row r="541">
          <cell r="A541">
            <v>25</v>
          </cell>
        </row>
        <row r="542">
          <cell r="A542">
            <v>39</v>
          </cell>
        </row>
        <row r="543">
          <cell r="A543">
            <v>22</v>
          </cell>
        </row>
        <row r="544">
          <cell r="A544">
            <v>23</v>
          </cell>
        </row>
        <row r="548">
          <cell r="A548">
            <v>10</v>
          </cell>
        </row>
        <row r="549">
          <cell r="A549">
            <v>11</v>
          </cell>
        </row>
        <row r="550">
          <cell r="A550">
            <v>12</v>
          </cell>
        </row>
        <row r="551">
          <cell r="A551">
            <v>13</v>
          </cell>
        </row>
        <row r="552">
          <cell r="A552">
            <v>15</v>
          </cell>
        </row>
        <row r="553">
          <cell r="A553">
            <v>21</v>
          </cell>
        </row>
        <row r="554">
          <cell r="A554">
            <v>41</v>
          </cell>
        </row>
        <row r="555">
          <cell r="A555">
            <v>25</v>
          </cell>
        </row>
        <row r="556">
          <cell r="A556">
            <v>22</v>
          </cell>
        </row>
        <row r="557">
          <cell r="A557">
            <v>24</v>
          </cell>
        </row>
        <row r="559">
          <cell r="A559">
            <v>28</v>
          </cell>
        </row>
        <row r="560">
          <cell r="A560">
            <v>37</v>
          </cell>
        </row>
        <row r="561">
          <cell r="A561">
            <v>38</v>
          </cell>
        </row>
        <row r="562">
          <cell r="A562">
            <v>40</v>
          </cell>
        </row>
        <row r="563">
          <cell r="A563">
            <v>42</v>
          </cell>
        </row>
        <row r="564">
          <cell r="A564">
            <v>43</v>
          </cell>
        </row>
        <row r="565">
          <cell r="A565">
            <v>25</v>
          </cell>
        </row>
        <row r="566">
          <cell r="A566">
            <v>39</v>
          </cell>
        </row>
        <row r="567">
          <cell r="A567">
            <v>22</v>
          </cell>
        </row>
        <row r="568">
          <cell r="A568">
            <v>23</v>
          </cell>
        </row>
        <row r="572">
          <cell r="A572">
            <v>1</v>
          </cell>
        </row>
        <row r="573">
          <cell r="A573">
            <v>2</v>
          </cell>
        </row>
        <row r="574">
          <cell r="A574">
            <v>3</v>
          </cell>
        </row>
        <row r="575">
          <cell r="A575">
            <v>5</v>
          </cell>
        </row>
        <row r="576">
          <cell r="A576">
            <v>6</v>
          </cell>
        </row>
        <row r="577">
          <cell r="A577">
            <v>7</v>
          </cell>
        </row>
        <row r="578">
          <cell r="A578">
            <v>8</v>
          </cell>
        </row>
        <row r="579">
          <cell r="A579">
            <v>9</v>
          </cell>
        </row>
        <row r="580">
          <cell r="A580">
            <v>17</v>
          </cell>
        </row>
        <row r="581">
          <cell r="A581">
            <v>43</v>
          </cell>
        </row>
        <row r="582">
          <cell r="A582">
            <v>44</v>
          </cell>
        </row>
        <row r="583">
          <cell r="A583">
            <v>22</v>
          </cell>
        </row>
        <row r="584">
          <cell r="A584">
            <v>24</v>
          </cell>
        </row>
        <row r="586">
          <cell r="A586">
            <v>28</v>
          </cell>
        </row>
        <row r="587">
          <cell r="A587">
            <v>26</v>
          </cell>
        </row>
        <row r="588">
          <cell r="A588">
            <v>37</v>
          </cell>
        </row>
        <row r="589">
          <cell r="A589">
            <v>25</v>
          </cell>
        </row>
        <row r="590">
          <cell r="A590">
            <v>38</v>
          </cell>
        </row>
        <row r="591">
          <cell r="A591">
            <v>40</v>
          </cell>
        </row>
        <row r="592">
          <cell r="A592">
            <v>42</v>
          </cell>
        </row>
        <row r="593">
          <cell r="A593">
            <v>43</v>
          </cell>
        </row>
        <row r="594">
          <cell r="A594">
            <v>39</v>
          </cell>
        </row>
        <row r="595">
          <cell r="A595">
            <v>45</v>
          </cell>
        </row>
        <row r="596">
          <cell r="A596">
            <v>22</v>
          </cell>
        </row>
        <row r="597">
          <cell r="A597">
            <v>23</v>
          </cell>
        </row>
        <row r="601">
          <cell r="A601">
            <v>10</v>
          </cell>
        </row>
        <row r="602">
          <cell r="A602">
            <v>11</v>
          </cell>
        </row>
        <row r="603">
          <cell r="A603">
            <v>12</v>
          </cell>
        </row>
        <row r="604">
          <cell r="A604">
            <v>13</v>
          </cell>
        </row>
        <row r="605">
          <cell r="A605">
            <v>14</v>
          </cell>
        </row>
        <row r="606">
          <cell r="A606">
            <v>20</v>
          </cell>
        </row>
        <row r="607">
          <cell r="A607">
            <v>41</v>
          </cell>
        </row>
        <row r="608">
          <cell r="A608">
            <v>25</v>
          </cell>
        </row>
        <row r="609">
          <cell r="A609">
            <v>22</v>
          </cell>
        </row>
        <row r="610">
          <cell r="A610">
            <v>24</v>
          </cell>
        </row>
        <row r="612">
          <cell r="A612">
            <v>28</v>
          </cell>
        </row>
        <row r="613">
          <cell r="A613">
            <v>37</v>
          </cell>
        </row>
        <row r="614">
          <cell r="A614">
            <v>38</v>
          </cell>
        </row>
        <row r="615">
          <cell r="A615">
            <v>40</v>
          </cell>
        </row>
        <row r="616">
          <cell r="A616">
            <v>42</v>
          </cell>
        </row>
        <row r="617">
          <cell r="A617">
            <v>43</v>
          </cell>
        </row>
        <row r="618">
          <cell r="A618">
            <v>25</v>
          </cell>
        </row>
        <row r="619">
          <cell r="A619">
            <v>39</v>
          </cell>
        </row>
        <row r="620">
          <cell r="A620">
            <v>22</v>
          </cell>
        </row>
        <row r="621">
          <cell r="A621">
            <v>23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/>
      <sheetData sheetId="24" refreshError="1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CT"/>
      <sheetName val="TVLIEU"/>
      <sheetName val="CVC"/>
      <sheetName val="PTDG"/>
      <sheetName val="tungphan"/>
      <sheetName val="th"/>
      <sheetName val="KSTK"/>
      <sheetName val="HLM"/>
      <sheetName val="denbu"/>
      <sheetName val="trabang"/>
      <sheetName val="VCTbi"/>
      <sheetName val="hephao"/>
      <sheetName val="Sheet1"/>
      <sheetName val="traGTXL"/>
      <sheetName val="DTCT-BTN"/>
      <sheetName val="TH-BTN"/>
      <sheetName val="trabang-BTN"/>
      <sheetName val="KS"/>
      <sheetName val="DGKS"/>
      <sheetName val="TM"/>
      <sheetName val="bo"/>
      <sheetName val="den bu"/>
      <sheetName val="ptn"/>
      <sheetName val="XXXXXXXX"/>
      <sheetName val="XXXXXXX0"/>
      <sheetName val="XXXXXXX1"/>
      <sheetName val="Congty"/>
      <sheetName val="VPPN"/>
      <sheetName val="XN74"/>
      <sheetName val="XN54"/>
      <sheetName val="XN33"/>
      <sheetName val="NK96"/>
      <sheetName val="XL4Test5"/>
      <sheetName val="Sheet13"/>
      <sheetName val="DTDD"/>
      <sheetName val="DTCD"/>
      <sheetName val="DTDD2003"/>
      <sheetName val="Sheet2"/>
      <sheetName val="Vayvon"/>
      <sheetName val="Sheet5"/>
      <sheetName val="Sheet4"/>
      <sheetName val="Tdien"/>
      <sheetName val="DTSON ADB3-N2"/>
      <sheetName val="Sheet12"/>
      <sheetName val="Sheet11"/>
      <sheetName val="Sheet10"/>
      <sheetName val="Sheet9"/>
      <sheetName val="Sheet7"/>
      <sheetName val="BangketienvayNHS"/>
      <sheetName val="Sheet6"/>
      <sheetName val="Sheet15"/>
      <sheetName val="Sheet3"/>
    </sheetNames>
    <sheetDataSet>
      <sheetData sheetId="0" refreshError="1">
        <row r="8">
          <cell r="D8" t="str">
            <v>1.Cäc khoan nhåi trªn c¹n + D­íi n­íc</v>
          </cell>
        </row>
        <row r="9">
          <cell r="D9" t="str">
            <v>BT CKN d­íi n­íc M300</v>
          </cell>
        </row>
        <row r="10">
          <cell r="D10" t="str">
            <v>Cèt thÐp CKN d­íi n­íc d=10mm</v>
          </cell>
        </row>
        <row r="11">
          <cell r="D11" t="str">
            <v>Cèt thÐp CKN d­íi n­íc d=20mm</v>
          </cell>
        </row>
        <row r="12">
          <cell r="D12" t="str">
            <v>Cèt thÐp CKN d­íi n­íc d=&gt;20mm</v>
          </cell>
        </row>
        <row r="13">
          <cell r="D13" t="str">
            <v>Khoan t¹o lç 800mm d­íi n­íc (vµo ®¸)</v>
          </cell>
        </row>
        <row r="14">
          <cell r="D14" t="str">
            <v>B»ng ph­¬ng ph¸p khoan tuÇn hoµn</v>
          </cell>
        </row>
        <row r="15">
          <cell r="D15" t="str">
            <v>Khoan t¹o lç 800mm d­íi n­íc (vµo ®Êt)</v>
          </cell>
        </row>
        <row r="16">
          <cell r="D16" t="str">
            <v>B»ng ph­¬ng ph¸p khoan tuÇn hoµn</v>
          </cell>
        </row>
        <row r="17">
          <cell r="D17" t="str">
            <v>BT CKN trªn c¹n M300</v>
          </cell>
        </row>
        <row r="18">
          <cell r="D18" t="str">
            <v>Cèt thÐp CKN trªn c¹n d=10mm</v>
          </cell>
        </row>
        <row r="19">
          <cell r="D19" t="str">
            <v>Cèt thÐp CKN trªn c¹n d=20mm</v>
          </cell>
        </row>
        <row r="20">
          <cell r="D20" t="str">
            <v>Cèt thÐp CKN trªn c¹n d=&gt;20mm</v>
          </cell>
        </row>
        <row r="21">
          <cell r="D21" t="str">
            <v>Khoan t¹o lç 800mm trªn c¹n (vµo ®¸)</v>
          </cell>
        </row>
        <row r="22">
          <cell r="D22" t="str">
            <v>B»ng ph­¬ng ph¸p khoan tuÇn hoµn</v>
          </cell>
        </row>
        <row r="23">
          <cell r="D23" t="str">
            <v>Khoan t¹o lç 800mm trªn c¹n (vµo ®Êt)</v>
          </cell>
        </row>
        <row r="24">
          <cell r="D24" t="str">
            <v>B»ng ph­¬ng ph¸p khoan tuÇn hoµn</v>
          </cell>
        </row>
        <row r="25">
          <cell r="D25" t="str">
            <v>SX èng v¸ch kh«ng thu håi (chØ ®Æt vµo phÇn ®Êt, 96.08m)</v>
          </cell>
        </row>
        <row r="26">
          <cell r="D26" t="str">
            <v>§Ëp bá BT ®Çu cäc, cäc d­íi n­íc</v>
          </cell>
        </row>
        <row r="27">
          <cell r="D27" t="str">
            <v>§Ëp bá BT ®Çu cäc, cäc trªn c¹n</v>
          </cell>
        </row>
        <row r="28">
          <cell r="D28" t="str">
            <v xml:space="preserve">ThÐp èng thÝ nghiÖm F=100 dµy 4mm </v>
          </cell>
        </row>
        <row r="29">
          <cell r="D29" t="str">
            <v xml:space="preserve">ThÐp èng thÝ nghiÖm F=50 dµy 3mm </v>
          </cell>
        </row>
        <row r="30">
          <cell r="D30" t="str">
            <v>N¾p nhùa ®Ëy ®Çu èng</v>
          </cell>
        </row>
        <row r="31">
          <cell r="D31" t="str">
            <v>m3</v>
          </cell>
        </row>
        <row r="32">
          <cell r="D32" t="str">
            <v>2.Trô cÇu</v>
          </cell>
        </row>
        <row r="33">
          <cell r="D33" t="str">
            <v>BT xµ mò+®¸ kª gèi trô M300 d.n­íc</v>
          </cell>
        </row>
        <row r="34">
          <cell r="D34" t="str">
            <v>BT bÖ trô M250 d.n­íc ®¸ 2x4</v>
          </cell>
        </row>
        <row r="35">
          <cell r="D35" t="str">
            <v>BT th©n  M300 d.n­íc ®¸ 2x4</v>
          </cell>
        </row>
        <row r="36">
          <cell r="D36" t="str">
            <v>BT bÞt ®¸y M200</v>
          </cell>
        </row>
        <row r="37">
          <cell r="D37" t="str">
            <v>Cèt thÐp trô F=10mm d­íi n­íc</v>
          </cell>
        </row>
        <row r="38">
          <cell r="D38" t="str">
            <v>Cèt thÐp trô F=12mm d­íi n­íc</v>
          </cell>
        </row>
        <row r="39">
          <cell r="D39" t="str">
            <v>Cèt thÐp trô F=14mm d­íi n­íc</v>
          </cell>
        </row>
        <row r="40">
          <cell r="D40" t="str">
            <v>Cèt thÐp trô F=16mm d­íi n­íc</v>
          </cell>
        </row>
        <row r="41">
          <cell r="D41" t="str">
            <v>Cèt thÐp trô F=18mm d­íi n­íc</v>
          </cell>
        </row>
        <row r="42">
          <cell r="D42" t="str">
            <v>Cèt thÐp trô F=20mm d­íi n­íc</v>
          </cell>
        </row>
        <row r="43">
          <cell r="D43" t="str">
            <v>Cèt thÐp trô F=22mm d­íi n­íc</v>
          </cell>
        </row>
        <row r="44">
          <cell r="D44" t="str">
            <v>Cèt thÐp trô F=25mm d­íi n­íc</v>
          </cell>
        </row>
        <row r="45">
          <cell r="D45" t="str">
            <v>T¸p thÐp b¶n vµo ®¸ kª gèi</v>
          </cell>
        </row>
        <row r="46">
          <cell r="D46" t="str">
            <v>m3</v>
          </cell>
        </row>
        <row r="47">
          <cell r="D47" t="str">
            <v>3.Mè cÇu</v>
          </cell>
        </row>
        <row r="48">
          <cell r="D48" t="str">
            <v>BT xµ mò+®¸ kª gèi mè M300 
trªn c¹n ®¸ 1x2</v>
          </cell>
        </row>
        <row r="49">
          <cell r="D49" t="str">
            <v>BT t­êng c¸nh + t­êng tai M200 ®¸ 2x4</v>
          </cell>
        </row>
        <row r="50">
          <cell r="D50" t="str">
            <v>§¸ héc x©y ch©n khay M100</v>
          </cell>
        </row>
        <row r="51">
          <cell r="D51" t="str">
            <v>§¸ héc x©y tø nãn M75</v>
          </cell>
        </row>
        <row r="52">
          <cell r="D52" t="str">
            <v>Cèt thÐp mè F=12mm trªn c¹n</v>
          </cell>
        </row>
        <row r="53">
          <cell r="D53" t="str">
            <v>Cèt thÐp mè F=14mm trªn c¹n</v>
          </cell>
        </row>
        <row r="54">
          <cell r="D54" t="str">
            <v>Cèt thÐp mè F=16mm trªn c¹n</v>
          </cell>
        </row>
        <row r="55">
          <cell r="D55" t="str">
            <v>Cèt thÐp mè F=20mm trªn c¹n</v>
          </cell>
        </row>
        <row r="56">
          <cell r="D56" t="str">
            <v>Cèt thÐp mè F=22mm trªn c¹n</v>
          </cell>
        </row>
        <row r="57">
          <cell r="D57" t="str">
            <v>V÷a XM t¹o dèc M75</v>
          </cell>
        </row>
        <row r="58">
          <cell r="D58" t="str">
            <v>T¸p thÐp b¶n vµo ®¸ kª gèi</v>
          </cell>
        </row>
        <row r="59">
          <cell r="D59" t="str">
            <v>V¸n khu«n mè + trô cÇu</v>
          </cell>
        </row>
        <row r="60">
          <cell r="D60" t="str">
            <v>m2</v>
          </cell>
        </row>
        <row r="61">
          <cell r="D61" t="str">
            <v>4.Khèi l­îng thi c«ng bÖ, th©n, xµ mò trô</v>
          </cell>
        </row>
        <row r="62">
          <cell r="D62" t="str">
            <v>SX hÖ khung dµn gi¸o thi c«ng trô</v>
          </cell>
        </row>
        <row r="63">
          <cell r="D63" t="str">
            <v>§ãng cäc v¸n thÐp lµm khung v©y</v>
          </cell>
        </row>
        <row r="64">
          <cell r="D64" t="str">
            <v xml:space="preserve">L.§ khung dµn gi¸o TC trô </v>
          </cell>
        </row>
        <row r="65">
          <cell r="D65" t="str">
            <v>(LC 2 lÇn : 4.088T x 2)</v>
          </cell>
        </row>
        <row r="66">
          <cell r="D66" t="str">
            <v>Th¸o dì khung dµn gi¸o NC tÝnh b»ng 50%, m¸y tÝnh50% so víi L§</v>
          </cell>
        </row>
        <row r="67">
          <cell r="D67" t="str">
            <v>L¾p dùng + th¸o dì khung bailey</v>
          </cell>
        </row>
        <row r="68">
          <cell r="D68" t="str">
            <v>(80 bé x 259kg)</v>
          </cell>
        </row>
        <row r="69">
          <cell r="D69" t="str">
            <v>Lµm vµ TD rä ®¸+thu håi (70% L.®Æt)</v>
          </cell>
        </row>
        <row r="70">
          <cell r="D70" t="str">
            <v>VËn chuyÓn khung bailey, cäc v¸n thÐp tõ §N-CT</v>
          </cell>
        </row>
        <row r="71">
          <cell r="D71" t="str">
            <v>(16km ®­êng L1, 18km ®­êng L4)</v>
          </cell>
        </row>
        <row r="72">
          <cell r="D72" t="str">
            <v>m3</v>
          </cell>
        </row>
        <row r="73">
          <cell r="D73" t="str">
            <v>5.HÖ dÇm thÐp</v>
          </cell>
        </row>
        <row r="74">
          <cell r="D74" t="str">
            <v>DÇm I622</v>
          </cell>
        </row>
        <row r="75">
          <cell r="D75" t="str">
            <v>DÇm I400</v>
          </cell>
        </row>
        <row r="76">
          <cell r="D76" t="str">
            <v>§­êng c¾t thÐp I612x202</v>
          </cell>
        </row>
        <row r="77">
          <cell r="D77" t="str">
            <v>§­êng c¾t thÐp I400x200</v>
          </cell>
        </row>
        <row r="78">
          <cell r="D78" t="str">
            <v>Gia c«ng thÐp b¶n mèi nèi dÇm chñ</v>
          </cell>
        </row>
        <row r="79">
          <cell r="D79" t="str">
            <v>GCg thÐp gãc L160x160x10 mèi nèi dÇm chñ</v>
          </cell>
        </row>
        <row r="80">
          <cell r="D80" t="str">
            <v>Nèi dÇm chñ b»ng bul«ng</v>
          </cell>
        </row>
        <row r="81">
          <cell r="D81" t="str">
            <v>Gia c«ng thÐp gãc L100x100x10 LK däc</v>
          </cell>
        </row>
        <row r="82">
          <cell r="D82" t="str">
            <v>LK dÇm ngang vµo dÇm chñ b»ng bul«ng</v>
          </cell>
        </row>
        <row r="83">
          <cell r="D83" t="str">
            <v>ThÐp b¶n dµy 10mm</v>
          </cell>
        </row>
        <row r="84">
          <cell r="D84" t="str">
            <v>ThÐp b¶n dµy 12mm</v>
          </cell>
        </row>
        <row r="85">
          <cell r="D85" t="str">
            <v>ThÐp b¶n dµy 16mm</v>
          </cell>
        </row>
        <row r="86">
          <cell r="D86" t="str">
            <v>ThÐp b¶n dµy 30mm</v>
          </cell>
        </row>
        <row r="87">
          <cell r="D87" t="str">
            <v>SX vµ L§ thÐp b¶n gia c«ng bÖ ®ì neo</v>
          </cell>
        </row>
        <row r="88">
          <cell r="D88" t="str">
            <v>md</v>
          </cell>
        </row>
        <row r="89">
          <cell r="D89" t="str">
            <v>6. Th¸p cÇu vµ hÖ d©y v¨ng</v>
          </cell>
        </row>
        <row r="90">
          <cell r="D90" t="str">
            <v>a.HÖ th¸p</v>
          </cell>
        </row>
        <row r="91">
          <cell r="D91" t="str">
            <v>DÇm I700</v>
          </cell>
        </row>
        <row r="92">
          <cell r="D92" t="str">
            <v>DÇm I500</v>
          </cell>
        </row>
        <row r="93">
          <cell r="D93" t="str">
            <v>ThÐp gãc</v>
          </cell>
        </row>
        <row r="94">
          <cell r="D94" t="str">
            <v>ThÐp b¶n dµy 10mm</v>
          </cell>
        </row>
        <row r="95">
          <cell r="D95" t="str">
            <v>ThÐp b¶n dµy 12mm</v>
          </cell>
        </row>
        <row r="96">
          <cell r="D96" t="str">
            <v>ThÐp b¶n dµy 20mm</v>
          </cell>
        </row>
        <row r="97">
          <cell r="D97" t="str">
            <v>ThÐp b¶n dµy 30mm</v>
          </cell>
        </row>
        <row r="98">
          <cell r="D98" t="str">
            <v>Bul«ng F=22</v>
          </cell>
        </row>
        <row r="99">
          <cell r="D99" t="str">
            <v>Bul«ng F=30</v>
          </cell>
        </row>
        <row r="100">
          <cell r="D100" t="str">
            <v>Gia c«ng th¸p cÇu</v>
          </cell>
        </row>
        <row r="101">
          <cell r="D101" t="str">
            <v>b.HÖ quang neo</v>
          </cell>
        </row>
        <row r="102">
          <cell r="D102" t="str">
            <v>ThÐp b¶n dµy 12mm</v>
          </cell>
        </row>
        <row r="103">
          <cell r="D103" t="str">
            <v>ThÐp b¶n dµy 16mm</v>
          </cell>
        </row>
        <row r="104">
          <cell r="D104" t="str">
            <v>ThÐp b¶n dµy 20mm</v>
          </cell>
        </row>
        <row r="105">
          <cell r="D105" t="str">
            <v>ThÐp b¶n dµy 30mm</v>
          </cell>
        </row>
        <row r="106">
          <cell r="D106" t="str">
            <v>Bul«ng F=100</v>
          </cell>
        </row>
        <row r="107">
          <cell r="D107" t="str">
            <v>Bul«ng F=90</v>
          </cell>
        </row>
        <row r="108">
          <cell r="D108" t="str">
            <v>Vßng ®Öm lß xo</v>
          </cell>
        </row>
        <row r="109">
          <cell r="D109" t="str">
            <v>§ai èc</v>
          </cell>
        </row>
        <row r="110">
          <cell r="D110" t="str">
            <v>Gia c«ng hÖ quang neo</v>
          </cell>
        </row>
        <row r="111">
          <cell r="D111" t="str">
            <v>L¾p dùng th¸p cÇu t¹i b·i</v>
          </cell>
        </row>
        <row r="112">
          <cell r="D112" t="str">
            <v>Dùng th¸p cÇu t¹i vÞ trÝ nhÞp</v>
          </cell>
        </row>
        <row r="113">
          <cell r="D113" t="str">
            <v>C¨ng c¸p vµ hiÖu chØnh</v>
          </cell>
        </row>
        <row r="114">
          <cell r="D114" t="str">
            <v>èng nhùa b¶o vÖ c¸p d=80mm</v>
          </cell>
        </row>
        <row r="115">
          <cell r="D115" t="str">
            <v xml:space="preserve">L¾p ®Æt neo </v>
          </cell>
        </row>
        <row r="116">
          <cell r="D116" t="str">
            <v>m2</v>
          </cell>
        </row>
        <row r="117">
          <cell r="D117" t="str">
            <v>7.C«ng t¸c lao l¾p dÇm thÐp: (a+...+c)</v>
          </cell>
        </row>
        <row r="118">
          <cell r="D118" t="str">
            <v>a.LËp hè thÕ ®Ó thi c«ng lao dµn (4hè)</v>
          </cell>
        </row>
        <row r="119">
          <cell r="D119" t="str">
            <v>§ãng cäc ray P43 t¹o hè thÕ  L=5m</v>
          </cell>
        </row>
        <row r="120">
          <cell r="D120" t="str">
            <v>(4thanh /1hè)</v>
          </cell>
        </row>
        <row r="121">
          <cell r="D121" t="str">
            <v xml:space="preserve">Nhæ cäc ray P43 </v>
          </cell>
        </row>
        <row r="122">
          <cell r="D122" t="str">
            <v>Ray P43 n»m ngang gi»ng 
hè thÕ L=2m</v>
          </cell>
        </row>
        <row r="123">
          <cell r="D123" t="str">
            <v>§­êng c¾t ray P43</v>
          </cell>
        </row>
        <row r="124">
          <cell r="D124" t="str">
            <v>§­êng hµn d=10mm</v>
          </cell>
        </row>
        <row r="125">
          <cell r="D125" t="str">
            <v>§¸ héc lÌn chÆt (thu håi 70%)</v>
          </cell>
        </row>
        <row r="126">
          <cell r="D126" t="str">
            <v>§µo ®Êt cÊp 3</v>
          </cell>
        </row>
        <row r="127">
          <cell r="D127" t="str">
            <v>Cột</v>
          </cell>
        </row>
        <row r="128">
          <cell r="D128" t="str">
            <v>b.Trô t¹m (4trô)</v>
          </cell>
        </row>
        <row r="129">
          <cell r="D129" t="str">
            <v>L.§ thÐp h×nh lµm sµn thao t¸c</v>
          </cell>
        </row>
        <row r="130">
          <cell r="D130" t="str">
            <v>ThÐp U300 høng con l¨n thÐp</v>
          </cell>
        </row>
        <row r="131">
          <cell r="D131" t="str">
            <v>L¾p thÐp U300 ®ì con l¨n thÐp</v>
          </cell>
        </row>
        <row r="132">
          <cell r="D132" t="str">
            <v>§ãng cäc ray P43 thi c«ng trô t¹m</v>
          </cell>
        </row>
        <row r="133">
          <cell r="D133" t="str">
            <v>XÕp ®Æt ray L=2,1m</v>
          </cell>
        </row>
        <row r="134">
          <cell r="D134" t="str">
            <v>XÕp ®Æt, th¸o dì tµ vÑt gç</v>
          </cell>
        </row>
        <row r="135">
          <cell r="D135" t="str">
            <v>Th¸o dì TÝnh b»ng 70% c«ng l¾p ®Æt, 50% m¸y TC</v>
          </cell>
        </row>
        <row r="136">
          <cell r="D136" t="str">
            <v>Lµm vµ TD rä ®¸+thu håi (70% L.®Æt)</v>
          </cell>
        </row>
        <row r="137">
          <cell r="D137" t="str">
            <v>L¾p dùng + th¸o dì khung bailey</v>
          </cell>
        </row>
        <row r="138">
          <cell r="D138" t="str">
            <v>Th¸o dì khung bailey TC trô t¹m</v>
          </cell>
        </row>
        <row r="139">
          <cell r="D139" t="str">
            <v>VËn chuyÓn khung bailey tõ §N-CT</v>
          </cell>
        </row>
        <row r="140">
          <cell r="D140" t="str">
            <v>(16km ®­êng L1, 18km ®­êng L4)</v>
          </cell>
        </row>
        <row r="141">
          <cell r="D141" t="str">
            <v>Bèc dì lªn xuèng (823.425® x 4ca)</v>
          </cell>
        </row>
        <row r="142">
          <cell r="D142" t="str">
            <v>m3</v>
          </cell>
        </row>
        <row r="143">
          <cell r="D143" t="str">
            <v>c.Thi c«ng lao kÐo dÇm thÐp</v>
          </cell>
        </row>
        <row r="144">
          <cell r="D144" t="str">
            <v>N©ng ®Æt côm dÇm thÐp lªn ®­êng tr­ît</v>
          </cell>
        </row>
        <row r="145">
          <cell r="D145" t="str">
            <v xml:space="preserve">KÐo hÖ dÇm thÐp tõ ®g sµng ngang vµo </v>
          </cell>
        </row>
        <row r="146">
          <cell r="D146" t="str">
            <v>§­êng sµng däc</v>
          </cell>
        </row>
        <row r="147">
          <cell r="D147" t="str">
            <v>Lao kÐo dÇm cÇu thÐp ë trªn trô</v>
          </cell>
        </row>
        <row r="148">
          <cell r="D148" t="str">
            <v>KÝch h¹ dµn xuèng gèi</v>
          </cell>
        </row>
        <row r="149">
          <cell r="D149" t="str">
            <v>Con l¨n thÐp</v>
          </cell>
        </row>
        <row r="150">
          <cell r="D150" t="str">
            <v>m3</v>
          </cell>
        </row>
        <row r="151">
          <cell r="D151" t="str">
            <v>8.KÕt cÊu th­îng bé</v>
          </cell>
        </row>
        <row r="152">
          <cell r="D152" t="str">
            <v xml:space="preserve">a.B¶n mÆt cÇu </v>
          </cell>
        </row>
        <row r="153">
          <cell r="D153" t="str">
            <v>BT tÊm b¶n mÆt cÇu M300 ®¸ 1x2</v>
          </cell>
        </row>
        <row r="154">
          <cell r="D154" t="str">
            <v>Cèt thÐp tÊm b¶n mÆt cÇu d=10mm</v>
          </cell>
        </row>
        <row r="155">
          <cell r="D155" t="str">
            <v>Cèt thÐp tÊm b¶n mÆt cÇu d=16mm</v>
          </cell>
        </row>
        <row r="156">
          <cell r="D156" t="str">
            <v>V¸n khu«n tÊm b¶n mÆt cÇu</v>
          </cell>
        </row>
        <row r="157">
          <cell r="D157" t="str">
            <v>L¾p ®Æt tÊm BT b¶n mÆt cÇu</v>
          </cell>
        </row>
        <row r="158">
          <cell r="D158" t="str">
            <v>TÊm thÐp</v>
          </cell>
        </row>
        <row r="159">
          <cell r="D159" t="str">
            <v xml:space="preserve">ChÐt khe nèi däc </v>
          </cell>
        </row>
        <row r="160">
          <cell r="D160" t="str">
            <v>T­ãi nhùa dÝnh b¸m TC 1,5kg/m2</v>
          </cell>
        </row>
        <row r="161">
          <cell r="D161" t="str">
            <v>BTN  mÞn 5cm.</v>
          </cell>
        </row>
        <row r="162">
          <cell r="D162" t="str">
            <v>SX bª t«ng nhùa</v>
          </cell>
        </row>
        <row r="163">
          <cell r="D163" t="str">
            <v>VËn chuyÓn BT nhùa L=40km</v>
          </cell>
        </row>
        <row r="164">
          <cell r="D164" t="str">
            <v>m3</v>
          </cell>
        </row>
        <row r="165">
          <cell r="D165" t="str">
            <v>b.Khe co d·n+èng tho¸t n­íc+gèi cÇu</v>
          </cell>
        </row>
        <row r="166">
          <cell r="D166" t="str">
            <v>èng tho¸t n­íc F=100,L=1,8m</v>
          </cell>
        </row>
        <row r="167">
          <cell r="D167" t="str">
            <v>GC vµ L§ thÐp d=12mm</v>
          </cell>
        </row>
        <row r="168">
          <cell r="D168" t="str">
            <v>Bul«ng M14.</v>
          </cell>
        </row>
        <row r="169">
          <cell r="D169" t="str">
            <v xml:space="preserve">Khu«n ®Þnh vÞ </v>
          </cell>
        </row>
        <row r="170">
          <cell r="D170" t="str">
            <v>L¾p ®Æt khe co d·n cao su</v>
          </cell>
        </row>
        <row r="171">
          <cell r="D171" t="str">
            <v>QuÐt keo Epoxy 1438 TC 0,5L/m2</v>
          </cell>
        </row>
        <row r="172">
          <cell r="D172" t="str">
            <v>V÷a Sikagrout 214-11 HS ®æ gê khe co d·n</v>
          </cell>
        </row>
        <row r="173">
          <cell r="D173" t="str">
            <v>Gia c«ng thÐp b¶n lµm gèi</v>
          </cell>
        </row>
        <row r="174">
          <cell r="D174" t="str">
            <v>Gia c«ng thÐp h×nh I500 lµm gèi</v>
          </cell>
        </row>
        <row r="175">
          <cell r="D175" t="str">
            <v xml:space="preserve">Bul«ng </v>
          </cell>
        </row>
        <row r="176">
          <cell r="D176" t="str">
            <v>L¾p dùng gèi cÇu</v>
          </cell>
        </row>
        <row r="177">
          <cell r="D177" t="str">
            <v>m3</v>
          </cell>
        </row>
        <row r="178">
          <cell r="D178" t="str">
            <v>c.B¶n dÉn + trô c¶n</v>
          </cell>
        </row>
        <row r="179">
          <cell r="D179" t="str">
            <v>BT b¶n dÉn M250</v>
          </cell>
        </row>
        <row r="180">
          <cell r="D180" t="str">
            <v>V¸n khu«n b¶n dÉn</v>
          </cell>
        </row>
        <row r="181">
          <cell r="D181" t="str">
            <v>BT lãt mãng M100</v>
          </cell>
        </row>
        <row r="182">
          <cell r="D182" t="str">
            <v>Cèt thÐp b¶n dÉn d=10mm</v>
          </cell>
        </row>
        <row r="183">
          <cell r="D183" t="str">
            <v>Cèt thÐp b¶n dÉn d=12mm</v>
          </cell>
        </row>
        <row r="184">
          <cell r="D184" t="str">
            <v>Cèt thÐp b¶n dÉn d=16mm</v>
          </cell>
        </row>
        <row r="185">
          <cell r="D185" t="str">
            <v>L¾p ®Æt b¶n dÉn</v>
          </cell>
        </row>
        <row r="186">
          <cell r="D186" t="str">
            <v>BT trô c¶n M250</v>
          </cell>
        </row>
        <row r="187">
          <cell r="D187" t="str">
            <v>V¸n khu«n trô c¶n</v>
          </cell>
        </row>
        <row r="188">
          <cell r="D188" t="str">
            <v>Cèt thÐp trô c¶n d=6mm</v>
          </cell>
        </row>
        <row r="189">
          <cell r="D189" t="str">
            <v>Cèt thÐp trô c¶n d=16mm</v>
          </cell>
        </row>
        <row r="190">
          <cell r="D190" t="str">
            <v>S¬n trô c¶n</v>
          </cell>
        </row>
        <row r="191">
          <cell r="D191" t="str">
            <v>D¨m s¹n ®Öm</v>
          </cell>
        </row>
        <row r="192">
          <cell r="D192" t="str">
            <v>Trång trô c¶n</v>
          </cell>
        </row>
        <row r="193">
          <cell r="D193" t="str">
            <v>§µo ®Êt cÊp 3.</v>
          </cell>
        </row>
        <row r="194">
          <cell r="D194" t="str">
            <v>§¾p ®Êt cÊp 3</v>
          </cell>
        </row>
        <row r="195">
          <cell r="D195" t="str">
            <v>m3</v>
          </cell>
        </row>
        <row r="196">
          <cell r="D196" t="str">
            <v>d.Lan can tay vÞn</v>
          </cell>
        </row>
        <row r="197">
          <cell r="D197" t="str">
            <v>Gia c«ng lan can tay vÞn</v>
          </cell>
        </row>
        <row r="198">
          <cell r="D198" t="str">
            <v>ThÐp èng F=50 dµy 3,5mm</v>
          </cell>
        </row>
        <row r="199">
          <cell r="D199" t="str">
            <v>ThÐp èng F=89 dµy 3,5mm</v>
          </cell>
        </row>
        <row r="200">
          <cell r="D200" t="str">
            <v>ThÐp èng F=57 dµy 3,5mm</v>
          </cell>
        </row>
        <row r="201">
          <cell r="D201" t="str">
            <v xml:space="preserve">ThÐp b¶n 10mm </v>
          </cell>
        </row>
        <row r="202">
          <cell r="D202" t="str">
            <v xml:space="preserve">ThÐp d=12mm </v>
          </cell>
        </row>
        <row r="203">
          <cell r="D203" t="str">
            <v>S¬n chèng rØ.</v>
          </cell>
        </row>
        <row r="204">
          <cell r="D204" t="str">
            <v>S¬n mµu hai líp</v>
          </cell>
        </row>
        <row r="205">
          <cell r="D205" t="str">
            <v>L¾p dùng cÊu kiÖn thÐp</v>
          </cell>
        </row>
        <row r="207">
          <cell r="D207" t="str">
            <v>e.MÆt b»ng c«ng tr­êng</v>
          </cell>
        </row>
        <row r="208">
          <cell r="D208" t="str">
            <v>San ñi mÆt b»ng dµy 30cm</v>
          </cell>
        </row>
        <row r="209">
          <cell r="D209" t="str">
            <v>D¨m s¹n ®Öm + thu håi (70% c«ng r¶i)</v>
          </cell>
        </row>
        <row r="210">
          <cell r="D210" t="str">
            <v>f.H¹ng môc kh¸c</v>
          </cell>
        </row>
        <row r="211">
          <cell r="D211" t="str">
            <v>BiÓn b¸o</v>
          </cell>
        </row>
        <row r="212">
          <cell r="D212" t="str">
            <v>S¬n chèng rØ.</v>
          </cell>
        </row>
        <row r="213">
          <cell r="D213" t="str">
            <v>S¬n mµu hai líp</v>
          </cell>
        </row>
        <row r="214">
          <cell r="D214" t="str">
            <v>M¸y b¬m n­íc 75cv.</v>
          </cell>
        </row>
        <row r="215">
          <cell r="D215" t="str">
            <v>m3</v>
          </cell>
        </row>
        <row r="216">
          <cell r="D216" t="str">
            <v>10.§­êng dÉn</v>
          </cell>
        </row>
        <row r="217">
          <cell r="D217" t="str">
            <v xml:space="preserve">§µo ®Êt ®åi </v>
          </cell>
        </row>
        <row r="218">
          <cell r="D218" t="str">
            <v>VC ®Êt ®Ó ®¾p L=2km</v>
          </cell>
        </row>
        <row r="219">
          <cell r="D219" t="str">
            <v>§¾p nÒn ®­êng K95 ®Êt cÊp 3</v>
          </cell>
        </row>
        <row r="220">
          <cell r="D220" t="str">
            <v>CÊp phèi ®¸ d¨m</v>
          </cell>
        </row>
        <row r="221">
          <cell r="D221" t="str">
            <v>T­ãi nhùa dÝnh b¸m TC 1,5kg/m2</v>
          </cell>
        </row>
        <row r="222">
          <cell r="D222" t="str">
            <v>BTN  th« 5cm.</v>
          </cell>
        </row>
        <row r="223">
          <cell r="D223" t="str">
            <v>SX bª t«ng nhùa</v>
          </cell>
        </row>
        <row r="224">
          <cell r="D224" t="str">
            <v>VËn chuyÓn BT nhùa L=40km</v>
          </cell>
        </row>
        <row r="225">
          <cell r="D225" t="str">
            <v>Tấn</v>
          </cell>
        </row>
        <row r="226">
          <cell r="D226" t="str">
            <v>m2</v>
          </cell>
        </row>
        <row r="227">
          <cell r="D227" t="str">
            <v>m3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CT"/>
      <sheetName val="CVC"/>
      <sheetName val="TVL"/>
      <sheetName val="ptdg"/>
      <sheetName val="TH"/>
      <sheetName val="KSTK"/>
      <sheetName val="KLNT"/>
      <sheetName val="Sheet2"/>
      <sheetName val="trabang"/>
      <sheetName val="Dg Dchat"/>
      <sheetName val="Dg Dhinh"/>
      <sheetName val="TVLIEU"/>
      <sheetName val="GTXL"/>
      <sheetName val="Bao gia"/>
      <sheetName val="Trabang-TPhuoc"/>
      <sheetName val="00000000"/>
      <sheetName val="XXXXXXXX"/>
      <sheetName val="XXXXXXX0"/>
      <sheetName val="XXXXXXX1"/>
      <sheetName val="XXXXXXX2"/>
      <sheetName val="XL4Poppy"/>
      <sheetName val="Nghiem thu"/>
      <sheetName val="KS duong"/>
      <sheetName val="Sheet13"/>
      <sheetName val="DTDD"/>
      <sheetName val="DTCD"/>
      <sheetName val="DTDD2003"/>
      <sheetName val="Vayvon"/>
      <sheetName val="Sheet5"/>
      <sheetName val="Sheet4"/>
      <sheetName val="Sheet1"/>
      <sheetName val="Tdien"/>
      <sheetName val="DTSON ADB3-N2"/>
      <sheetName val="Sheet12"/>
      <sheetName val="Sheet11"/>
      <sheetName val="Sheet10"/>
      <sheetName val="Sheet9"/>
      <sheetName val="Sheet7"/>
      <sheetName val="BangketienvayNHS"/>
      <sheetName val="Sheet15"/>
      <sheetName val="Sheet3"/>
      <sheetName val="XL4Test5"/>
      <sheetName val="Congty"/>
      <sheetName val="VPPN"/>
      <sheetName val="XN74"/>
      <sheetName val="XN54"/>
      <sheetName val="XN33"/>
      <sheetName val="NK96"/>
      <sheetName val="Sheet6"/>
      <sheetName val="tong hop"/>
      <sheetName val="phan tich DG"/>
      <sheetName val="gia vat lieu"/>
      <sheetName val="gia xe may"/>
      <sheetName val="gia nhan cong"/>
    </sheetNames>
    <sheetDataSet>
      <sheetData sheetId="0" refreshError="1">
        <row r="7">
          <cell r="A7" t="str">
            <v>§M</v>
          </cell>
        </row>
        <row r="8">
          <cell r="A8">
            <v>41</v>
          </cell>
        </row>
        <row r="9">
          <cell r="A9">
            <v>42</v>
          </cell>
        </row>
        <row r="10">
          <cell r="A10">
            <v>43</v>
          </cell>
        </row>
        <row r="11">
          <cell r="A11">
            <v>44</v>
          </cell>
        </row>
        <row r="12">
          <cell r="A12">
            <v>45</v>
          </cell>
        </row>
        <row r="13">
          <cell r="A13">
            <v>46</v>
          </cell>
        </row>
        <row r="14">
          <cell r="A14">
            <v>47</v>
          </cell>
        </row>
        <row r="15">
          <cell r="A15">
            <v>48</v>
          </cell>
        </row>
        <row r="16">
          <cell r="A16">
            <v>49</v>
          </cell>
        </row>
        <row r="17">
          <cell r="A17">
            <v>50</v>
          </cell>
        </row>
        <row r="18">
          <cell r="A18">
            <v>51</v>
          </cell>
        </row>
        <row r="19">
          <cell r="A19">
            <v>52</v>
          </cell>
        </row>
        <row r="20">
          <cell r="A20">
            <v>56</v>
          </cell>
        </row>
        <row r="21">
          <cell r="A21">
            <v>57</v>
          </cell>
        </row>
        <row r="22">
          <cell r="A22">
            <v>58</v>
          </cell>
        </row>
        <row r="23">
          <cell r="A23">
            <v>72</v>
          </cell>
        </row>
        <row r="24">
          <cell r="A24">
            <v>71</v>
          </cell>
        </row>
        <row r="25">
          <cell r="A25">
            <v>73</v>
          </cell>
        </row>
        <row r="26">
          <cell r="A26">
            <v>134</v>
          </cell>
        </row>
        <row r="27">
          <cell r="A27">
            <v>90</v>
          </cell>
        </row>
        <row r="28">
          <cell r="A28">
            <v>37</v>
          </cell>
        </row>
        <row r="29">
          <cell r="A29">
            <v>3</v>
          </cell>
        </row>
        <row r="30">
          <cell r="A30">
            <v>129</v>
          </cell>
        </row>
        <row r="31">
          <cell r="A31">
            <v>84</v>
          </cell>
        </row>
        <row r="32">
          <cell r="A32">
            <v>75</v>
          </cell>
        </row>
        <row r="33">
          <cell r="A33">
            <v>108</v>
          </cell>
        </row>
        <row r="34">
          <cell r="A34">
            <v>109</v>
          </cell>
        </row>
        <row r="35">
          <cell r="A35">
            <v>84</v>
          </cell>
        </row>
        <row r="36">
          <cell r="A36">
            <v>85</v>
          </cell>
        </row>
        <row r="37">
          <cell r="A37">
            <v>86</v>
          </cell>
        </row>
        <row r="38">
          <cell r="A38">
            <v>87</v>
          </cell>
        </row>
        <row r="39">
          <cell r="A39">
            <v>89</v>
          </cell>
        </row>
        <row r="40">
          <cell r="A40">
            <v>88</v>
          </cell>
        </row>
        <row r="41">
          <cell r="A41">
            <v>110</v>
          </cell>
        </row>
        <row r="43">
          <cell r="A43">
            <v>54</v>
          </cell>
        </row>
        <row r="44">
          <cell r="A44">
            <v>55</v>
          </cell>
        </row>
        <row r="45">
          <cell r="A45">
            <v>63</v>
          </cell>
        </row>
        <row r="46">
          <cell r="A46">
            <v>64</v>
          </cell>
        </row>
        <row r="47">
          <cell r="A47">
            <v>66</v>
          </cell>
        </row>
        <row r="48">
          <cell r="A48">
            <v>133</v>
          </cell>
        </row>
        <row r="49">
          <cell r="A49">
            <v>134</v>
          </cell>
        </row>
        <row r="50">
          <cell r="A50">
            <v>65</v>
          </cell>
        </row>
        <row r="51">
          <cell r="A51">
            <v>69</v>
          </cell>
        </row>
        <row r="52">
          <cell r="A52">
            <v>68</v>
          </cell>
        </row>
        <row r="53">
          <cell r="A53">
            <v>70</v>
          </cell>
        </row>
        <row r="54">
          <cell r="A54">
            <v>70</v>
          </cell>
        </row>
        <row r="55">
          <cell r="A55" t="str">
            <v>VL</v>
          </cell>
        </row>
        <row r="56">
          <cell r="A56">
            <v>70</v>
          </cell>
        </row>
        <row r="57">
          <cell r="A57">
            <v>70</v>
          </cell>
        </row>
        <row r="58">
          <cell r="A58">
            <v>70</v>
          </cell>
        </row>
        <row r="59">
          <cell r="A59">
            <v>52</v>
          </cell>
        </row>
        <row r="60">
          <cell r="A60">
            <v>53</v>
          </cell>
        </row>
        <row r="61">
          <cell r="A61">
            <v>19</v>
          </cell>
        </row>
        <row r="62">
          <cell r="A62">
            <v>20</v>
          </cell>
        </row>
        <row r="63">
          <cell r="A63">
            <v>53</v>
          </cell>
        </row>
        <row r="64">
          <cell r="A64">
            <v>22</v>
          </cell>
        </row>
        <row r="65">
          <cell r="A65">
            <v>53</v>
          </cell>
        </row>
        <row r="66">
          <cell r="A66">
            <v>3</v>
          </cell>
        </row>
        <row r="67">
          <cell r="A67">
            <v>28</v>
          </cell>
        </row>
        <row r="68">
          <cell r="A68">
            <v>1</v>
          </cell>
        </row>
        <row r="69">
          <cell r="A69">
            <v>2</v>
          </cell>
        </row>
        <row r="70">
          <cell r="A70">
            <v>31</v>
          </cell>
        </row>
        <row r="71">
          <cell r="A71">
            <v>39</v>
          </cell>
        </row>
        <row r="72">
          <cell r="A72">
            <v>40</v>
          </cell>
        </row>
        <row r="73">
          <cell r="A73">
            <v>55</v>
          </cell>
        </row>
        <row r="74">
          <cell r="A74">
            <v>38</v>
          </cell>
        </row>
        <row r="75">
          <cell r="A75">
            <v>98</v>
          </cell>
        </row>
        <row r="76">
          <cell r="A76">
            <v>13</v>
          </cell>
        </row>
        <row r="77">
          <cell r="A77">
            <v>15</v>
          </cell>
        </row>
        <row r="78">
          <cell r="A78">
            <v>16</v>
          </cell>
        </row>
        <row r="79">
          <cell r="A79">
            <v>17</v>
          </cell>
        </row>
        <row r="80">
          <cell r="A80">
            <v>18</v>
          </cell>
        </row>
        <row r="81">
          <cell r="A81">
            <v>59</v>
          </cell>
        </row>
        <row r="82">
          <cell r="A82">
            <v>60</v>
          </cell>
        </row>
        <row r="83">
          <cell r="A83">
            <v>61</v>
          </cell>
        </row>
        <row r="84">
          <cell r="A84">
            <v>135</v>
          </cell>
        </row>
        <row r="85">
          <cell r="A85">
            <v>30</v>
          </cell>
        </row>
        <row r="86">
          <cell r="A86">
            <v>37</v>
          </cell>
        </row>
        <row r="87">
          <cell r="A87">
            <v>29</v>
          </cell>
        </row>
        <row r="88">
          <cell r="A88">
            <v>31</v>
          </cell>
        </row>
        <row r="89">
          <cell r="A89">
            <v>9</v>
          </cell>
        </row>
        <row r="90">
          <cell r="A90">
            <v>10</v>
          </cell>
        </row>
        <row r="91">
          <cell r="A91">
            <v>3</v>
          </cell>
        </row>
        <row r="92">
          <cell r="A92">
            <v>67</v>
          </cell>
        </row>
        <row r="93">
          <cell r="A93">
            <v>32</v>
          </cell>
        </row>
        <row r="94">
          <cell r="A94">
            <v>33</v>
          </cell>
        </row>
        <row r="95">
          <cell r="A95">
            <v>34</v>
          </cell>
        </row>
        <row r="96">
          <cell r="A96">
            <v>35</v>
          </cell>
        </row>
        <row r="97">
          <cell r="A97">
            <v>36</v>
          </cell>
        </row>
        <row r="98">
          <cell r="A98">
            <v>111</v>
          </cell>
        </row>
        <row r="99">
          <cell r="A99">
            <v>1</v>
          </cell>
        </row>
        <row r="100">
          <cell r="A100">
            <v>2</v>
          </cell>
        </row>
        <row r="101">
          <cell r="A101">
            <v>54</v>
          </cell>
        </row>
        <row r="102">
          <cell r="A102">
            <v>126</v>
          </cell>
        </row>
        <row r="103">
          <cell r="A103">
            <v>56</v>
          </cell>
        </row>
        <row r="104">
          <cell r="A104">
            <v>127</v>
          </cell>
        </row>
        <row r="105">
          <cell r="A105">
            <v>86</v>
          </cell>
        </row>
        <row r="106">
          <cell r="A106">
            <v>3</v>
          </cell>
        </row>
        <row r="107">
          <cell r="A107">
            <v>129</v>
          </cell>
        </row>
        <row r="108">
          <cell r="A108">
            <v>58</v>
          </cell>
        </row>
        <row r="109">
          <cell r="A109">
            <v>59</v>
          </cell>
        </row>
        <row r="110">
          <cell r="A110">
            <v>112</v>
          </cell>
        </row>
        <row r="111">
          <cell r="A111">
            <v>113</v>
          </cell>
        </row>
        <row r="112">
          <cell r="A112">
            <v>114</v>
          </cell>
        </row>
        <row r="113">
          <cell r="A113">
            <v>116</v>
          </cell>
        </row>
        <row r="114">
          <cell r="A114">
            <v>117</v>
          </cell>
        </row>
        <row r="115">
          <cell r="A115">
            <v>118</v>
          </cell>
        </row>
        <row r="116">
          <cell r="A116">
            <v>119</v>
          </cell>
        </row>
        <row r="117">
          <cell r="A117">
            <v>125</v>
          </cell>
        </row>
        <row r="118">
          <cell r="A118">
            <v>120</v>
          </cell>
        </row>
        <row r="119">
          <cell r="A119">
            <v>122</v>
          </cell>
        </row>
        <row r="120">
          <cell r="A120">
            <v>123</v>
          </cell>
        </row>
        <row r="121">
          <cell r="A121">
            <v>124</v>
          </cell>
        </row>
        <row r="122">
          <cell r="A122">
            <v>125</v>
          </cell>
        </row>
        <row r="123">
          <cell r="A123">
            <v>76</v>
          </cell>
        </row>
        <row r="124">
          <cell r="A124">
            <v>125</v>
          </cell>
        </row>
        <row r="125">
          <cell r="A125">
            <v>108</v>
          </cell>
        </row>
        <row r="126">
          <cell r="A126">
            <v>109</v>
          </cell>
        </row>
        <row r="127">
          <cell r="A127">
            <v>105</v>
          </cell>
        </row>
        <row r="128">
          <cell r="A128">
            <v>106</v>
          </cell>
        </row>
        <row r="129">
          <cell r="A129">
            <v>129</v>
          </cell>
        </row>
        <row r="131">
          <cell r="A131">
            <v>130</v>
          </cell>
        </row>
        <row r="132">
          <cell r="A132">
            <v>147</v>
          </cell>
        </row>
        <row r="133">
          <cell r="A133">
            <v>132</v>
          </cell>
        </row>
        <row r="134">
          <cell r="A134">
            <v>52</v>
          </cell>
        </row>
        <row r="135">
          <cell r="A135">
            <v>133</v>
          </cell>
        </row>
        <row r="136">
          <cell r="A136">
            <v>146</v>
          </cell>
        </row>
        <row r="137">
          <cell r="A137">
            <v>21</v>
          </cell>
        </row>
        <row r="138">
          <cell r="A138">
            <v>22</v>
          </cell>
        </row>
        <row r="139">
          <cell r="A139">
            <v>23</v>
          </cell>
        </row>
        <row r="140">
          <cell r="A140">
            <v>24</v>
          </cell>
        </row>
        <row r="141">
          <cell r="A141">
            <v>25</v>
          </cell>
        </row>
        <row r="142">
          <cell r="A142">
            <v>3</v>
          </cell>
        </row>
        <row r="143">
          <cell r="A143">
            <v>26</v>
          </cell>
        </row>
        <row r="144">
          <cell r="A144">
            <v>85</v>
          </cell>
        </row>
        <row r="145">
          <cell r="A145">
            <v>78</v>
          </cell>
        </row>
        <row r="146">
          <cell r="A146">
            <v>77</v>
          </cell>
        </row>
        <row r="147">
          <cell r="A147">
            <v>79</v>
          </cell>
        </row>
        <row r="148">
          <cell r="A148">
            <v>80</v>
          </cell>
        </row>
        <row r="149">
          <cell r="A149">
            <v>81</v>
          </cell>
        </row>
        <row r="150">
          <cell r="A150">
            <v>82</v>
          </cell>
        </row>
        <row r="151">
          <cell r="A151">
            <v>3</v>
          </cell>
        </row>
        <row r="152">
          <cell r="A152">
            <v>27</v>
          </cell>
        </row>
        <row r="153">
          <cell r="A153">
            <v>63</v>
          </cell>
        </row>
        <row r="154">
          <cell r="A154">
            <v>84</v>
          </cell>
        </row>
        <row r="155">
          <cell r="A155">
            <v>74</v>
          </cell>
        </row>
        <row r="156">
          <cell r="A156">
            <v>84</v>
          </cell>
        </row>
        <row r="157">
          <cell r="A157">
            <v>83</v>
          </cell>
        </row>
        <row r="158">
          <cell r="A158">
            <v>1</v>
          </cell>
        </row>
        <row r="159">
          <cell r="A159">
            <v>2</v>
          </cell>
        </row>
        <row r="161">
          <cell r="A161">
            <v>105</v>
          </cell>
        </row>
        <row r="162">
          <cell r="A162">
            <v>3</v>
          </cell>
        </row>
        <row r="163">
          <cell r="A163">
            <v>129</v>
          </cell>
        </row>
        <row r="164">
          <cell r="A164">
            <v>84</v>
          </cell>
        </row>
        <row r="165">
          <cell r="A165">
            <v>108</v>
          </cell>
        </row>
        <row r="166">
          <cell r="A166">
            <v>86</v>
          </cell>
        </row>
        <row r="167">
          <cell r="A167">
            <v>109</v>
          </cell>
        </row>
        <row r="169">
          <cell r="A169">
            <v>91</v>
          </cell>
        </row>
        <row r="170">
          <cell r="A170">
            <v>92</v>
          </cell>
        </row>
        <row r="171">
          <cell r="A171">
            <v>107</v>
          </cell>
        </row>
        <row r="172">
          <cell r="A172">
            <v>3</v>
          </cell>
        </row>
        <row r="173">
          <cell r="A173">
            <v>99</v>
          </cell>
        </row>
        <row r="175">
          <cell r="A175">
            <v>103</v>
          </cell>
        </row>
        <row r="176">
          <cell r="A176">
            <v>53</v>
          </cell>
        </row>
        <row r="177">
          <cell r="A177">
            <v>91</v>
          </cell>
        </row>
        <row r="178">
          <cell r="A178">
            <v>92</v>
          </cell>
        </row>
        <row r="179">
          <cell r="A179">
            <v>5</v>
          </cell>
        </row>
        <row r="180">
          <cell r="A180">
            <v>4</v>
          </cell>
        </row>
        <row r="182">
          <cell r="A182">
            <v>100</v>
          </cell>
        </row>
        <row r="183">
          <cell r="A183">
            <v>101</v>
          </cell>
        </row>
        <row r="184">
          <cell r="A184">
            <v>106</v>
          </cell>
        </row>
        <row r="185">
          <cell r="A185">
            <v>7</v>
          </cell>
        </row>
        <row r="186">
          <cell r="A186">
            <v>6</v>
          </cell>
        </row>
        <row r="187">
          <cell r="A187">
            <v>8</v>
          </cell>
        </row>
        <row r="188">
          <cell r="A188">
            <v>102</v>
          </cell>
        </row>
        <row r="189">
          <cell r="A189">
            <v>126</v>
          </cell>
        </row>
        <row r="190">
          <cell r="A190">
            <v>69</v>
          </cell>
        </row>
        <row r="191">
          <cell r="A191">
            <v>91</v>
          </cell>
        </row>
        <row r="192">
          <cell r="A192">
            <v>92</v>
          </cell>
        </row>
        <row r="193">
          <cell r="A193">
            <v>96</v>
          </cell>
        </row>
        <row r="194">
          <cell r="A194">
            <v>97</v>
          </cell>
        </row>
        <row r="195">
          <cell r="A195">
            <v>93</v>
          </cell>
        </row>
        <row r="196">
          <cell r="A196">
            <v>94</v>
          </cell>
        </row>
        <row r="197">
          <cell r="A197">
            <v>13</v>
          </cell>
        </row>
        <row r="198">
          <cell r="A198">
            <v>14</v>
          </cell>
        </row>
        <row r="199">
          <cell r="A199">
            <v>15</v>
          </cell>
        </row>
        <row r="200">
          <cell r="A200">
            <v>16</v>
          </cell>
        </row>
        <row r="201">
          <cell r="A201">
            <v>132</v>
          </cell>
        </row>
        <row r="202">
          <cell r="A202">
            <v>91</v>
          </cell>
        </row>
        <row r="203">
          <cell r="A203">
            <v>92</v>
          </cell>
        </row>
        <row r="204">
          <cell r="A204">
            <v>96</v>
          </cell>
        </row>
        <row r="205">
          <cell r="A205">
            <v>97</v>
          </cell>
        </row>
        <row r="206">
          <cell r="A206">
            <v>93</v>
          </cell>
        </row>
        <row r="207">
          <cell r="A207">
            <v>20</v>
          </cell>
        </row>
        <row r="208">
          <cell r="A208">
            <v>19</v>
          </cell>
        </row>
        <row r="209">
          <cell r="A209">
            <v>138</v>
          </cell>
        </row>
        <row r="210">
          <cell r="A210">
            <v>91</v>
          </cell>
        </row>
        <row r="211">
          <cell r="A211">
            <v>92</v>
          </cell>
        </row>
        <row r="212">
          <cell r="A212">
            <v>96</v>
          </cell>
        </row>
        <row r="213">
          <cell r="A213">
            <v>97</v>
          </cell>
        </row>
        <row r="214">
          <cell r="A214">
            <v>105</v>
          </cell>
        </row>
        <row r="215">
          <cell r="A215">
            <v>106</v>
          </cell>
        </row>
        <row r="216">
          <cell r="A216">
            <v>93</v>
          </cell>
        </row>
        <row r="217">
          <cell r="A217">
            <v>95</v>
          </cell>
        </row>
        <row r="218">
          <cell r="A218">
            <v>126</v>
          </cell>
        </row>
        <row r="219">
          <cell r="A219">
            <v>3</v>
          </cell>
        </row>
        <row r="220">
          <cell r="A220">
            <v>129</v>
          </cell>
        </row>
        <row r="221">
          <cell r="A221">
            <v>130</v>
          </cell>
        </row>
        <row r="222">
          <cell r="A222">
            <v>131</v>
          </cell>
        </row>
        <row r="223">
          <cell r="A223">
            <v>67</v>
          </cell>
        </row>
        <row r="225">
          <cell r="A225">
            <v>131</v>
          </cell>
        </row>
        <row r="226">
          <cell r="A226">
            <v>133</v>
          </cell>
        </row>
        <row r="227">
          <cell r="A227">
            <v>126</v>
          </cell>
        </row>
        <row r="228">
          <cell r="A228">
            <v>108</v>
          </cell>
        </row>
        <row r="229">
          <cell r="A229">
            <v>109</v>
          </cell>
        </row>
        <row r="230">
          <cell r="A230">
            <v>105</v>
          </cell>
        </row>
        <row r="231">
          <cell r="A231">
            <v>106</v>
          </cell>
        </row>
        <row r="232">
          <cell r="A232">
            <v>3</v>
          </cell>
        </row>
        <row r="233">
          <cell r="A233">
            <v>1</v>
          </cell>
        </row>
        <row r="234">
          <cell r="A234">
            <v>128</v>
          </cell>
        </row>
        <row r="235">
          <cell r="A235">
            <v>130</v>
          </cell>
        </row>
        <row r="236">
          <cell r="A236">
            <v>67</v>
          </cell>
        </row>
        <row r="237">
          <cell r="A237">
            <v>129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M12">
            <v>0</v>
          </cell>
          <cell r="BN12">
            <v>5</v>
          </cell>
          <cell r="BO12">
            <v>0</v>
          </cell>
          <cell r="BP12">
            <v>5</v>
          </cell>
          <cell r="BQ12">
            <v>0</v>
          </cell>
          <cell r="BR12">
            <v>5</v>
          </cell>
          <cell r="BS12">
            <v>4.9259259259259256</v>
          </cell>
          <cell r="BT12">
            <v>0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  <cell r="CQ12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M48">
            <v>0</v>
          </cell>
          <cell r="BN48">
            <v>5</v>
          </cell>
          <cell r="BO48">
            <v>5</v>
          </cell>
          <cell r="BP48">
            <v>0</v>
          </cell>
          <cell r="BQ48">
            <v>0</v>
          </cell>
          <cell r="BR48">
            <v>5</v>
          </cell>
          <cell r="BS48">
            <v>5.2962962962962967</v>
          </cell>
          <cell r="BT48">
            <v>0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  <cell r="BY48">
            <v>0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I62">
            <v>0</v>
          </cell>
          <cell r="AJ62">
            <v>0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O62">
            <v>0</v>
          </cell>
          <cell r="AP62">
            <v>0</v>
          </cell>
          <cell r="AQ62">
            <v>2</v>
          </cell>
          <cell r="AR62">
            <v>6</v>
          </cell>
          <cell r="AS62">
            <v>0</v>
          </cell>
          <cell r="AT62">
            <v>6</v>
          </cell>
          <cell r="AU62">
            <v>6</v>
          </cell>
          <cell r="AV62">
            <v>0</v>
          </cell>
          <cell r="AW62">
            <v>0</v>
          </cell>
          <cell r="AX62">
            <v>6</v>
          </cell>
          <cell r="AY62">
            <v>7</v>
          </cell>
          <cell r="AZ62">
            <v>0</v>
          </cell>
          <cell r="BA62">
            <v>0</v>
          </cell>
          <cell r="BB62">
            <v>7</v>
          </cell>
          <cell r="BC62">
            <v>8</v>
          </cell>
          <cell r="BD62">
            <v>0</v>
          </cell>
          <cell r="BE62">
            <v>0</v>
          </cell>
          <cell r="BF62">
            <v>8</v>
          </cell>
          <cell r="BG62">
            <v>2</v>
          </cell>
          <cell r="BH62">
            <v>5</v>
          </cell>
          <cell r="BI62">
            <v>0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I101">
            <v>0</v>
          </cell>
          <cell r="AJ101">
            <v>0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O101">
            <v>0</v>
          </cell>
          <cell r="AP101">
            <v>0</v>
          </cell>
          <cell r="AQ101">
            <v>3</v>
          </cell>
          <cell r="AR101">
            <v>5</v>
          </cell>
          <cell r="AS101">
            <v>0</v>
          </cell>
          <cell r="AT101">
            <v>5</v>
          </cell>
          <cell r="AU101">
            <v>7</v>
          </cell>
          <cell r="AV101">
            <v>0</v>
          </cell>
          <cell r="AW101">
            <v>0</v>
          </cell>
          <cell r="AX101">
            <v>7</v>
          </cell>
          <cell r="AY101">
            <v>3</v>
          </cell>
          <cell r="AZ101">
            <v>7</v>
          </cell>
          <cell r="BA101">
            <v>0</v>
          </cell>
          <cell r="BB101">
            <v>7</v>
          </cell>
          <cell r="BC101">
            <v>7</v>
          </cell>
          <cell r="BD101">
            <v>0</v>
          </cell>
          <cell r="BE101">
            <v>0</v>
          </cell>
          <cell r="BF101">
            <v>7</v>
          </cell>
          <cell r="BG101">
            <v>7</v>
          </cell>
          <cell r="BH101">
            <v>0</v>
          </cell>
          <cell r="BI101">
            <v>0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M113">
            <v>0</v>
          </cell>
          <cell r="BN113">
            <v>5</v>
          </cell>
          <cell r="BO113">
            <v>6</v>
          </cell>
          <cell r="BP113">
            <v>0</v>
          </cell>
          <cell r="BQ113">
            <v>0</v>
          </cell>
          <cell r="BR113">
            <v>6</v>
          </cell>
          <cell r="BS113">
            <v>5.3703703703703702</v>
          </cell>
          <cell r="BT113">
            <v>0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  <cell r="BY113">
            <v>0</v>
          </cell>
          <cell r="BZ113">
            <v>0</v>
          </cell>
          <cell r="CA113">
            <v>0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  <cell r="CP113">
            <v>0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J114">
            <v>0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O114">
            <v>0</v>
          </cell>
          <cell r="AP114">
            <v>0</v>
          </cell>
          <cell r="AQ114">
            <v>0</v>
          </cell>
          <cell r="AR114">
            <v>5</v>
          </cell>
          <cell r="AS114">
            <v>0</v>
          </cell>
          <cell r="AT114">
            <v>5</v>
          </cell>
          <cell r="AU114">
            <v>6</v>
          </cell>
          <cell r="AV114">
            <v>0</v>
          </cell>
          <cell r="AW114">
            <v>0</v>
          </cell>
          <cell r="AX114">
            <v>6</v>
          </cell>
          <cell r="AY114">
            <v>3</v>
          </cell>
          <cell r="AZ114">
            <v>6</v>
          </cell>
          <cell r="BA114">
            <v>0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I114">
            <v>0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M117">
            <v>0</v>
          </cell>
          <cell r="BN117">
            <v>5</v>
          </cell>
          <cell r="BO117">
            <v>5</v>
          </cell>
          <cell r="BP117">
            <v>0</v>
          </cell>
          <cell r="BQ117">
            <v>0</v>
          </cell>
          <cell r="BR117">
            <v>5</v>
          </cell>
          <cell r="BS117">
            <v>6.2592592592592595</v>
          </cell>
          <cell r="BT117">
            <v>0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M135">
            <v>0</v>
          </cell>
          <cell r="BN135">
            <v>5</v>
          </cell>
          <cell r="BO135">
            <v>5</v>
          </cell>
          <cell r="BP135">
            <v>0</v>
          </cell>
          <cell r="BQ135">
            <v>0</v>
          </cell>
          <cell r="BR135">
            <v>5</v>
          </cell>
          <cell r="BS135">
            <v>6.333333333333333</v>
          </cell>
          <cell r="BT135">
            <v>0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  <cell r="BY135">
            <v>0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I140">
            <v>0</v>
          </cell>
          <cell r="AJ140">
            <v>0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O140">
            <v>0</v>
          </cell>
          <cell r="AP140">
            <v>0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V140">
            <v>0</v>
          </cell>
          <cell r="AW140">
            <v>0</v>
          </cell>
          <cell r="AX140">
            <v>8</v>
          </cell>
          <cell r="AY140">
            <v>8</v>
          </cell>
          <cell r="AZ140">
            <v>0</v>
          </cell>
          <cell r="BA140">
            <v>0</v>
          </cell>
          <cell r="BB140">
            <v>8</v>
          </cell>
          <cell r="BC140">
            <v>5</v>
          </cell>
          <cell r="BD140">
            <v>0</v>
          </cell>
          <cell r="BE140">
            <v>0</v>
          </cell>
          <cell r="BF140">
            <v>5</v>
          </cell>
          <cell r="BG140">
            <v>2</v>
          </cell>
          <cell r="BH140">
            <v>6</v>
          </cell>
          <cell r="BI140">
            <v>0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J144">
            <v>0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O144">
            <v>0</v>
          </cell>
          <cell r="AP144">
            <v>0</v>
          </cell>
          <cell r="AQ144">
            <v>5</v>
          </cell>
          <cell r="AR144">
            <v>0</v>
          </cell>
          <cell r="AS144">
            <v>0</v>
          </cell>
          <cell r="AT144">
            <v>5</v>
          </cell>
          <cell r="AU144">
            <v>6</v>
          </cell>
          <cell r="AV144">
            <v>0</v>
          </cell>
          <cell r="AW144">
            <v>0</v>
          </cell>
          <cell r="AX144">
            <v>6</v>
          </cell>
          <cell r="AY144">
            <v>3</v>
          </cell>
          <cell r="AZ144">
            <v>5</v>
          </cell>
          <cell r="BA144">
            <v>0</v>
          </cell>
          <cell r="BB144">
            <v>5</v>
          </cell>
          <cell r="BC144">
            <v>5</v>
          </cell>
          <cell r="BD144">
            <v>0</v>
          </cell>
          <cell r="BE144">
            <v>0</v>
          </cell>
          <cell r="BF144">
            <v>5</v>
          </cell>
          <cell r="BG144">
            <v>6</v>
          </cell>
          <cell r="BH144">
            <v>0</v>
          </cell>
          <cell r="BI144">
            <v>0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M148">
            <v>0</v>
          </cell>
          <cell r="BN148">
            <v>6</v>
          </cell>
          <cell r="BO148">
            <v>6</v>
          </cell>
          <cell r="BP148">
            <v>0</v>
          </cell>
          <cell r="BQ148">
            <v>0</v>
          </cell>
          <cell r="BR148">
            <v>6</v>
          </cell>
          <cell r="BS148">
            <v>5.5555555555555554</v>
          </cell>
          <cell r="BT148">
            <v>0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  <cell r="BY148">
            <v>0</v>
          </cell>
          <cell r="BZ148">
            <v>0</v>
          </cell>
          <cell r="CA148">
            <v>0</v>
          </cell>
          <cell r="CB148">
            <v>0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J154">
            <v>0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O154">
            <v>0</v>
          </cell>
          <cell r="AP154">
            <v>0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V154">
            <v>0</v>
          </cell>
          <cell r="AW154">
            <v>0</v>
          </cell>
          <cell r="AX154">
            <v>6</v>
          </cell>
          <cell r="AY154">
            <v>3</v>
          </cell>
          <cell r="AZ154">
            <v>5</v>
          </cell>
          <cell r="BA154">
            <v>0</v>
          </cell>
          <cell r="BB154">
            <v>5</v>
          </cell>
          <cell r="BC154">
            <v>5</v>
          </cell>
          <cell r="BD154">
            <v>0</v>
          </cell>
          <cell r="BE154">
            <v>0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J158">
            <v>0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O158">
            <v>0</v>
          </cell>
          <cell r="AP158">
            <v>0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V158">
            <v>0</v>
          </cell>
          <cell r="AW158">
            <v>0</v>
          </cell>
          <cell r="AX158">
            <v>7</v>
          </cell>
          <cell r="AY158">
            <v>3</v>
          </cell>
          <cell r="AZ158">
            <v>6</v>
          </cell>
          <cell r="BA158">
            <v>0</v>
          </cell>
          <cell r="BB158">
            <v>6</v>
          </cell>
          <cell r="BC158">
            <v>7</v>
          </cell>
          <cell r="BD158">
            <v>0</v>
          </cell>
          <cell r="BE158">
            <v>0</v>
          </cell>
          <cell r="BF158">
            <v>7</v>
          </cell>
          <cell r="BG158">
            <v>2</v>
          </cell>
          <cell r="BH158">
            <v>6</v>
          </cell>
          <cell r="BI158">
            <v>0</v>
          </cell>
          <cell r="BJ158">
            <v>6</v>
          </cell>
          <cell r="BK158" t="str">
            <v>v</v>
          </cell>
          <cell r="BL158">
            <v>5</v>
          </cell>
          <cell r="BM158">
            <v>0</v>
          </cell>
          <cell r="BN158">
            <v>5</v>
          </cell>
          <cell r="BO158">
            <v>4</v>
          </cell>
          <cell r="BP158">
            <v>5</v>
          </cell>
          <cell r="BQ158">
            <v>0</v>
          </cell>
          <cell r="BR158">
            <v>5</v>
          </cell>
          <cell r="BS158">
            <v>5.9629629629629628</v>
          </cell>
          <cell r="BT158">
            <v>0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  <cell r="CG158">
            <v>0</v>
          </cell>
          <cell r="CH158">
            <v>0</v>
          </cell>
          <cell r="CI158">
            <v>0</v>
          </cell>
          <cell r="CJ158">
            <v>0</v>
          </cell>
          <cell r="CK158">
            <v>0</v>
          </cell>
          <cell r="CL158">
            <v>0</v>
          </cell>
          <cell r="CM158">
            <v>0</v>
          </cell>
          <cell r="CN158">
            <v>0</v>
          </cell>
          <cell r="CO158">
            <v>0</v>
          </cell>
          <cell r="CP158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M172">
            <v>0</v>
          </cell>
          <cell r="BN172">
            <v>5</v>
          </cell>
          <cell r="BO172">
            <v>3</v>
          </cell>
          <cell r="BP172">
            <v>4</v>
          </cell>
          <cell r="BQ172">
            <v>0</v>
          </cell>
          <cell r="BR172">
            <v>4</v>
          </cell>
          <cell r="BS172">
            <v>5.1481481481481479</v>
          </cell>
          <cell r="BT172">
            <v>0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  <cell r="BY172">
            <v>0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0</v>
          </cell>
          <cell r="CE172">
            <v>0</v>
          </cell>
          <cell r="CF172">
            <v>0</v>
          </cell>
          <cell r="CG172">
            <v>0</v>
          </cell>
          <cell r="CH172">
            <v>0</v>
          </cell>
          <cell r="CI172">
            <v>0</v>
          </cell>
          <cell r="CJ172">
            <v>0</v>
          </cell>
          <cell r="CK172">
            <v>0</v>
          </cell>
          <cell r="CL172">
            <v>0</v>
          </cell>
          <cell r="CM172">
            <v>0</v>
          </cell>
          <cell r="CN172">
            <v>0</v>
          </cell>
          <cell r="CO172">
            <v>0</v>
          </cell>
          <cell r="CP172">
            <v>0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O175">
            <v>0</v>
          </cell>
          <cell r="AP175">
            <v>0</v>
          </cell>
          <cell r="AQ175">
            <v>6</v>
          </cell>
          <cell r="AR175">
            <v>0</v>
          </cell>
          <cell r="AS175">
            <v>0</v>
          </cell>
          <cell r="AT175">
            <v>6</v>
          </cell>
          <cell r="AU175">
            <v>6</v>
          </cell>
          <cell r="AV175">
            <v>0</v>
          </cell>
          <cell r="AW175">
            <v>0</v>
          </cell>
          <cell r="AX175">
            <v>6</v>
          </cell>
          <cell r="AY175">
            <v>0</v>
          </cell>
          <cell r="AZ175">
            <v>6</v>
          </cell>
          <cell r="BA175">
            <v>0</v>
          </cell>
          <cell r="BB175">
            <v>6</v>
          </cell>
          <cell r="BC175">
            <v>5</v>
          </cell>
          <cell r="BD175">
            <v>0</v>
          </cell>
          <cell r="BE175">
            <v>0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O176">
            <v>0</v>
          </cell>
          <cell r="AP176">
            <v>0</v>
          </cell>
          <cell r="AQ176">
            <v>2</v>
          </cell>
          <cell r="AR176">
            <v>5</v>
          </cell>
          <cell r="AS176">
            <v>0</v>
          </cell>
          <cell r="AT176">
            <v>5</v>
          </cell>
          <cell r="AU176">
            <v>5</v>
          </cell>
          <cell r="AV176">
            <v>0</v>
          </cell>
          <cell r="AW176">
            <v>0</v>
          </cell>
          <cell r="AX176">
            <v>5</v>
          </cell>
          <cell r="AY176">
            <v>1</v>
          </cell>
          <cell r="AZ176">
            <v>6</v>
          </cell>
          <cell r="BA176">
            <v>0</v>
          </cell>
          <cell r="BB176">
            <v>6</v>
          </cell>
          <cell r="BC176">
            <v>5</v>
          </cell>
          <cell r="BD176">
            <v>0</v>
          </cell>
          <cell r="BE176">
            <v>0</v>
          </cell>
          <cell r="BF176">
            <v>5</v>
          </cell>
          <cell r="BG176">
            <v>5</v>
          </cell>
          <cell r="BH176">
            <v>0</v>
          </cell>
          <cell r="BI176">
            <v>0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I180">
            <v>0</v>
          </cell>
          <cell r="AJ180">
            <v>0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O180">
            <v>0</v>
          </cell>
          <cell r="AP180">
            <v>0</v>
          </cell>
          <cell r="AQ180">
            <v>5</v>
          </cell>
          <cell r="AR180">
            <v>0</v>
          </cell>
          <cell r="AS180">
            <v>0</v>
          </cell>
          <cell r="AT180">
            <v>5</v>
          </cell>
          <cell r="AU180">
            <v>5</v>
          </cell>
          <cell r="AV180">
            <v>0</v>
          </cell>
          <cell r="AW180">
            <v>0</v>
          </cell>
          <cell r="AX180">
            <v>5</v>
          </cell>
          <cell r="AY180">
            <v>3</v>
          </cell>
          <cell r="AZ180">
            <v>6</v>
          </cell>
          <cell r="BA180">
            <v>0</v>
          </cell>
          <cell r="BB180">
            <v>6</v>
          </cell>
          <cell r="BC180">
            <v>6</v>
          </cell>
          <cell r="BD180">
            <v>0</v>
          </cell>
          <cell r="BE180">
            <v>0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M191">
            <v>0</v>
          </cell>
          <cell r="BN191">
            <v>7</v>
          </cell>
          <cell r="BO191">
            <v>7</v>
          </cell>
          <cell r="BP191">
            <v>0</v>
          </cell>
          <cell r="BQ191">
            <v>0</v>
          </cell>
          <cell r="BR191">
            <v>7</v>
          </cell>
          <cell r="BS191">
            <v>6.7037037037037033</v>
          </cell>
          <cell r="BT191">
            <v>0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  <cell r="BY191">
            <v>0</v>
          </cell>
          <cell r="BZ191">
            <v>0</v>
          </cell>
          <cell r="CA191">
            <v>0</v>
          </cell>
          <cell r="CB191">
            <v>0</v>
          </cell>
          <cell r="CC191">
            <v>0</v>
          </cell>
          <cell r="CD191">
            <v>0</v>
          </cell>
          <cell r="CE191">
            <v>0</v>
          </cell>
          <cell r="CF191">
            <v>0</v>
          </cell>
          <cell r="CG191">
            <v>0</v>
          </cell>
          <cell r="CH191">
            <v>0</v>
          </cell>
          <cell r="CI191">
            <v>0</v>
          </cell>
          <cell r="CJ191">
            <v>0</v>
          </cell>
          <cell r="CK191">
            <v>0</v>
          </cell>
          <cell r="CL191">
            <v>0</v>
          </cell>
          <cell r="CM191">
            <v>0</v>
          </cell>
          <cell r="CN191">
            <v>0</v>
          </cell>
          <cell r="CO191">
            <v>0</v>
          </cell>
          <cell r="CP191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M201">
            <v>0</v>
          </cell>
          <cell r="BN201">
            <v>6</v>
          </cell>
          <cell r="BO201">
            <v>5</v>
          </cell>
          <cell r="BP201">
            <v>0</v>
          </cell>
          <cell r="BQ201">
            <v>0</v>
          </cell>
          <cell r="BR201">
            <v>5</v>
          </cell>
          <cell r="BS201">
            <v>5.6296296296296298</v>
          </cell>
          <cell r="BT201">
            <v>0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  <cell r="BY201">
            <v>0</v>
          </cell>
          <cell r="BZ201">
            <v>0</v>
          </cell>
          <cell r="CA201">
            <v>0</v>
          </cell>
          <cell r="CB201">
            <v>0</v>
          </cell>
          <cell r="CC201">
            <v>0</v>
          </cell>
          <cell r="CD201">
            <v>0</v>
          </cell>
          <cell r="CE201">
            <v>0</v>
          </cell>
          <cell r="CF201">
            <v>0</v>
          </cell>
          <cell r="CG201">
            <v>0</v>
          </cell>
          <cell r="CH201">
            <v>0</v>
          </cell>
          <cell r="CI201">
            <v>0</v>
          </cell>
          <cell r="CJ201">
            <v>0</v>
          </cell>
          <cell r="CK201">
            <v>0</v>
          </cell>
          <cell r="CL201">
            <v>0</v>
          </cell>
          <cell r="CM201">
            <v>0</v>
          </cell>
          <cell r="CN201">
            <v>0</v>
          </cell>
          <cell r="CO201">
            <v>0</v>
          </cell>
          <cell r="CP201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M207">
            <v>0</v>
          </cell>
          <cell r="BN207">
            <v>5</v>
          </cell>
          <cell r="BO207">
            <v>6</v>
          </cell>
          <cell r="BP207">
            <v>0</v>
          </cell>
          <cell r="BQ207">
            <v>0</v>
          </cell>
          <cell r="BR207">
            <v>6</v>
          </cell>
          <cell r="BS207">
            <v>5.4444444444444446</v>
          </cell>
          <cell r="BT207">
            <v>0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  <cell r="BY207">
            <v>0</v>
          </cell>
          <cell r="BZ207">
            <v>0</v>
          </cell>
          <cell r="CA207">
            <v>0</v>
          </cell>
          <cell r="CB207">
            <v>0</v>
          </cell>
          <cell r="CC207">
            <v>0</v>
          </cell>
          <cell r="CD207">
            <v>0</v>
          </cell>
          <cell r="CE207">
            <v>0</v>
          </cell>
          <cell r="CF207">
            <v>0</v>
          </cell>
          <cell r="CG207">
            <v>0</v>
          </cell>
          <cell r="CH207">
            <v>0</v>
          </cell>
          <cell r="CI207">
            <v>0</v>
          </cell>
          <cell r="CJ207">
            <v>0</v>
          </cell>
          <cell r="CK207">
            <v>0</v>
          </cell>
          <cell r="CL207">
            <v>0</v>
          </cell>
          <cell r="CM207">
            <v>0</v>
          </cell>
          <cell r="CN207">
            <v>0</v>
          </cell>
          <cell r="CO207">
            <v>0</v>
          </cell>
          <cell r="CP207">
            <v>0</v>
          </cell>
          <cell r="CQ207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I208">
            <v>0</v>
          </cell>
          <cell r="AJ208">
            <v>0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O208">
            <v>0</v>
          </cell>
          <cell r="AP208">
            <v>0</v>
          </cell>
          <cell r="AQ208">
            <v>0</v>
          </cell>
          <cell r="AR208">
            <v>5</v>
          </cell>
          <cell r="AS208">
            <v>0</v>
          </cell>
          <cell r="AT208">
            <v>5</v>
          </cell>
          <cell r="AU208">
            <v>7</v>
          </cell>
          <cell r="AV208">
            <v>0</v>
          </cell>
          <cell r="AW208">
            <v>0</v>
          </cell>
          <cell r="AX208">
            <v>7</v>
          </cell>
          <cell r="AY208">
            <v>8</v>
          </cell>
          <cell r="AZ208">
            <v>0</v>
          </cell>
          <cell r="BA208">
            <v>0</v>
          </cell>
          <cell r="BB208">
            <v>8</v>
          </cell>
          <cell r="BC208">
            <v>6</v>
          </cell>
          <cell r="BD208">
            <v>0</v>
          </cell>
          <cell r="BE208">
            <v>0</v>
          </cell>
          <cell r="BF208">
            <v>6</v>
          </cell>
          <cell r="BG208">
            <v>8</v>
          </cell>
          <cell r="BH208">
            <v>0</v>
          </cell>
          <cell r="BI208">
            <v>0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M236">
            <v>0</v>
          </cell>
          <cell r="BN236">
            <v>6</v>
          </cell>
          <cell r="BO236">
            <v>8</v>
          </cell>
          <cell r="BP236">
            <v>0</v>
          </cell>
          <cell r="BQ236">
            <v>0</v>
          </cell>
          <cell r="BR236">
            <v>8</v>
          </cell>
          <cell r="BS236">
            <v>6.1481481481481479</v>
          </cell>
          <cell r="BT236">
            <v>0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  <cell r="BY236">
            <v>0</v>
          </cell>
          <cell r="BZ236">
            <v>0</v>
          </cell>
          <cell r="CA236">
            <v>0</v>
          </cell>
          <cell r="CB236">
            <v>0</v>
          </cell>
          <cell r="CC236">
            <v>0</v>
          </cell>
          <cell r="CD236">
            <v>0</v>
          </cell>
          <cell r="CE236">
            <v>0</v>
          </cell>
          <cell r="CF236">
            <v>0</v>
          </cell>
          <cell r="CG236">
            <v>0</v>
          </cell>
          <cell r="CH236">
            <v>0</v>
          </cell>
          <cell r="CI236">
            <v>0</v>
          </cell>
          <cell r="CJ236">
            <v>0</v>
          </cell>
          <cell r="CK236">
            <v>0</v>
          </cell>
          <cell r="CL236">
            <v>0</v>
          </cell>
          <cell r="CM236">
            <v>0</v>
          </cell>
          <cell r="CN236">
            <v>0</v>
          </cell>
          <cell r="CO236">
            <v>0</v>
          </cell>
          <cell r="CP236">
            <v>0</v>
          </cell>
          <cell r="CQ236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M250">
            <v>0</v>
          </cell>
          <cell r="BN250">
            <v>6</v>
          </cell>
          <cell r="BO250">
            <v>6</v>
          </cell>
          <cell r="BP250">
            <v>0</v>
          </cell>
          <cell r="BQ250">
            <v>0</v>
          </cell>
          <cell r="BR250">
            <v>6</v>
          </cell>
          <cell r="BS250">
            <v>6.5925925925925926</v>
          </cell>
          <cell r="BT250">
            <v>0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  <cell r="BY250">
            <v>0</v>
          </cell>
          <cell r="BZ250">
            <v>0</v>
          </cell>
          <cell r="CA250">
            <v>0</v>
          </cell>
          <cell r="CB250">
            <v>0</v>
          </cell>
          <cell r="CC250">
            <v>0</v>
          </cell>
          <cell r="CD250">
            <v>0</v>
          </cell>
          <cell r="CE250">
            <v>0</v>
          </cell>
          <cell r="CF250">
            <v>0</v>
          </cell>
          <cell r="CG250">
            <v>0</v>
          </cell>
          <cell r="CH250">
            <v>0</v>
          </cell>
          <cell r="CI250">
            <v>0</v>
          </cell>
          <cell r="CJ250">
            <v>0</v>
          </cell>
          <cell r="CK250">
            <v>0</v>
          </cell>
          <cell r="CL250">
            <v>0</v>
          </cell>
          <cell r="CM250">
            <v>0</v>
          </cell>
          <cell r="CN250">
            <v>0</v>
          </cell>
          <cell r="CO250">
            <v>0</v>
          </cell>
          <cell r="CP250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I267">
            <v>0</v>
          </cell>
          <cell r="AJ267">
            <v>0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O267">
            <v>0</v>
          </cell>
          <cell r="AP267">
            <v>0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V267">
            <v>0</v>
          </cell>
          <cell r="AW267">
            <v>0</v>
          </cell>
          <cell r="AX267">
            <v>6</v>
          </cell>
          <cell r="AY267">
            <v>7</v>
          </cell>
          <cell r="AZ267">
            <v>0</v>
          </cell>
          <cell r="BA267">
            <v>0</v>
          </cell>
          <cell r="BB267">
            <v>7</v>
          </cell>
          <cell r="BC267">
            <v>5</v>
          </cell>
          <cell r="BD267">
            <v>0</v>
          </cell>
          <cell r="BE267">
            <v>0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M272">
            <v>0</v>
          </cell>
          <cell r="BN272">
            <v>6</v>
          </cell>
          <cell r="BO272">
            <v>7</v>
          </cell>
          <cell r="BP272">
            <v>0</v>
          </cell>
          <cell r="BQ272">
            <v>0</v>
          </cell>
          <cell r="BR272">
            <v>7</v>
          </cell>
          <cell r="BS272">
            <v>6.5925925925925926</v>
          </cell>
          <cell r="BT272">
            <v>0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  <cell r="BY272">
            <v>0</v>
          </cell>
          <cell r="BZ272">
            <v>0</v>
          </cell>
          <cell r="CA272">
            <v>0</v>
          </cell>
          <cell r="CB272">
            <v>0</v>
          </cell>
          <cell r="CC272">
            <v>0</v>
          </cell>
          <cell r="CD272">
            <v>0</v>
          </cell>
          <cell r="CE272">
            <v>0</v>
          </cell>
          <cell r="CF272">
            <v>0</v>
          </cell>
          <cell r="CG272">
            <v>0</v>
          </cell>
          <cell r="CH272">
            <v>0</v>
          </cell>
          <cell r="CI272">
            <v>0</v>
          </cell>
          <cell r="CJ272">
            <v>0</v>
          </cell>
          <cell r="CK272">
            <v>0</v>
          </cell>
          <cell r="CL272">
            <v>0</v>
          </cell>
          <cell r="CM272">
            <v>0</v>
          </cell>
          <cell r="CN272">
            <v>0</v>
          </cell>
          <cell r="CO272">
            <v>0</v>
          </cell>
          <cell r="CP272">
            <v>0</v>
          </cell>
          <cell r="CQ272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n"/>
      <sheetName val="mat"/>
      <sheetName val="cong"/>
      <sheetName val="vua"/>
      <sheetName val="rph"/>
      <sheetName val="gVL"/>
      <sheetName val="dtoan"/>
      <sheetName val="dtoan -ctiet"/>
      <sheetName val="dt-kphi"/>
      <sheetName val="dt-kphi (2)"/>
      <sheetName val="dt-kphi-ctiet"/>
      <sheetName val="bth-kphi"/>
      <sheetName val="XL4Poppy"/>
      <sheetName val="KluongKm2,4"/>
      <sheetName val="B.cao"/>
      <sheetName val="T.tiet"/>
      <sheetName val="T.N"/>
      <sheetName val="00000000"/>
      <sheetName val="THKL"/>
      <sheetName val="DPHOIDAT"/>
      <sheetName val="BGVL_03"/>
      <sheetName val="CPVUA_03"/>
      <sheetName val="DGCT_03"/>
      <sheetName val="DT1_03"/>
      <sheetName val="BGVL"/>
      <sheetName val="CPVUA"/>
      <sheetName val="DGCT_02"/>
      <sheetName val="DGCONG_02"/>
      <sheetName val="DGKE_02"/>
      <sheetName val="CTCONG_02"/>
      <sheetName val="DT1_02"/>
      <sheetName val="DTCT_02 _2595"/>
      <sheetName val="DTCT_02"/>
      <sheetName val="00000001"/>
      <sheetName val="00000002"/>
      <sheetName val="UNIT"/>
      <sheetName val="Piers of Main Flyover (1)"/>
      <sheetName val="Cot Tru1"/>
      <sheetName val="P3-TanAn-Factored"/>
      <sheetName val="P4-TanAn-Factored"/>
      <sheetName val="COC KHOAN M1"/>
      <sheetName val="COC KHOAN M2"/>
      <sheetName val="COC KHOAN T1"/>
      <sheetName val="COC KHOAN T5"/>
      <sheetName val="COC KHOAN T4"/>
      <sheetName val="COC DONG"/>
      <sheetName val="BANG"/>
      <sheetName val="YEU TO CONG"/>
      <sheetName val="TD 3DIEM"/>
      <sheetName val="TD 2DIEM"/>
      <sheetName val="XL4Test5"/>
      <sheetName val="TSCD DUNG CHUNG "/>
      <sheetName val="KHKHAUHAOTSCHUNG"/>
      <sheetName val="TSCDTOAN NHA MAY"/>
      <sheetName val="CPSXTOAN BO SP"/>
      <sheetName val="PBCPCHUNG CHO CAC DTUONG"/>
      <sheetName val="Congty"/>
      <sheetName val="VPPN"/>
      <sheetName val="XN74"/>
      <sheetName val="XN54"/>
      <sheetName val="XN33"/>
      <sheetName val="NK96"/>
      <sheetName val="Sheet2"/>
      <sheetName val="dn"/>
      <sheetName val="DU TOAN"/>
      <sheetName val="CHI TIET"/>
      <sheetName val="KLnt"/>
      <sheetName val="PHAN TICH"/>
      <sheetName val="XN79"/>
      <sheetName val="CTMT"/>
      <sheetName val="solieu"/>
      <sheetName val="VL"/>
      <sheetName val="PLV"/>
      <sheetName val="Dongia"/>
      <sheetName val="DTCTtaluy"/>
      <sheetName val="KLDGTT&lt;120%"/>
      <sheetName val="PL2"/>
      <sheetName val="DTnen"/>
      <sheetName val="PL"/>
      <sheetName val="TH"/>
      <sheetName val="THKL nghiemthu"/>
      <sheetName val="DTCTtaluy (2)"/>
      <sheetName val="KLDGTT&lt;120% (2)"/>
      <sheetName val="TH (2)"/>
      <sheetName val="xxxxxxxx"/>
      <sheetName val="XXXXXXX0"/>
      <sheetName val="10000000"/>
      <sheetName val="XXXXXXX1"/>
      <sheetName val="20000000"/>
      <sheetName val="30000000"/>
      <sheetName val="Sheet1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may"/>
      <sheetName val="Vatlieu cau"/>
      <sheetName val="cau DS11"/>
      <sheetName val="cau DS12"/>
      <sheetName val="THCDS12"/>
      <sheetName val="dgcau"/>
      <sheetName val="THCDS11"/>
      <sheetName val="DGCT"/>
      <sheetName val="DGCong"/>
      <sheetName val="Vatlieu"/>
      <sheetName val="nhancong"/>
      <sheetName val="KL"/>
      <sheetName val="Tong hopQ48-1"/>
      <sheetName val="Tong hop QL48 - 2"/>
      <sheetName val="Tong hop QL47"/>
      <sheetName val="Tong hop QL48 - 3"/>
      <sheetName val="Chi tiet don gia khoi phuc"/>
      <sheetName val="Du toan chi tiet coc nuoc"/>
      <sheetName val="Du toan chi tiet coc"/>
      <sheetName val="Phan tich don gia chi tiet"/>
      <sheetName val="Nhap don gia VL dia phuong"/>
      <sheetName val="Luong mot ngay cong xay lap"/>
      <sheetName val="Luong mot ngay cong khao sat"/>
      <sheetName val="rph (2)"/>
      <sheetName val="dap"/>
      <sheetName val="gpmb"/>
      <sheetName val="dt-kphi-iso-tong"/>
      <sheetName val="dt-kphi-iso-ctiet"/>
      <sheetName val=""/>
      <sheetName val="TO HUNG"/>
      <sheetName val="CONGNHAN NE"/>
      <sheetName val="XINGUYEP"/>
      <sheetName val="TH331"/>
      <sheetName val="dt-iphi"/>
      <sheetName val="ptvl0-1"/>
      <sheetName val="0-1"/>
      <sheetName val="ptvl4-5"/>
      <sheetName val="4-5"/>
      <sheetName val="ptvl3-4"/>
      <sheetName val="3-4"/>
      <sheetName val="ptvl2-3"/>
      <sheetName val="2-3"/>
      <sheetName val="vlcong"/>
      <sheetName val="ptvl1-2"/>
      <sheetName val="1-2"/>
      <sheetName val="ìtoan"/>
      <sheetName val="Kluong"/>
      <sheetName val="Giatri"/>
      <sheetName val="Sheet3 (2)"/>
      <sheetName val="d-dap47-48"/>
      <sheetName val="md47-48"/>
      <sheetName val="THop47-48"/>
      <sheetName val="d-dap48-49"/>
      <sheetName val="md48-49"/>
      <sheetName val="THop48-49"/>
      <sheetName val="d-dap49-50"/>
      <sheetName val="md49-50"/>
      <sheetName val="THop49-50"/>
      <sheetName val="d-dap50-51"/>
      <sheetName val="md50-51"/>
      <sheetName val="THop50-51"/>
      <sheetName val="d-dap51-52"/>
      <sheetName val="md51-52"/>
      <sheetName val="THop51-52"/>
      <sheetName val="d-dap52-53"/>
      <sheetName val="md52-53"/>
      <sheetName val="THop52-53"/>
      <sheetName val="d-dap53-54"/>
      <sheetName val="md53-54"/>
      <sheetName val="THop53-54"/>
      <sheetName val="d-dap54-55"/>
      <sheetName val="md54-55"/>
      <sheetName val="THop54-55"/>
      <sheetName val="d-dap55-56"/>
      <sheetName val="md55-56"/>
      <sheetName val="THop55-56"/>
      <sheetName val="d-dap56-57"/>
      <sheetName val="md56-57"/>
      <sheetName val="THop56-57"/>
      <sheetName val="d-dap57-58"/>
      <sheetName val="md57-58"/>
      <sheetName val="THop57-58"/>
      <sheetName val="d-dap58-DC"/>
      <sheetName val="md58-DC"/>
      <sheetName val="THop58-DC"/>
      <sheetName val="NHANHRE1"/>
      <sheetName val="NHANHRE2"/>
      <sheetName val="NHANHRE3"/>
      <sheetName val="NHANHRE4"/>
      <sheetName val="NHANHRE5"/>
      <sheetName val="NHANHRE6"/>
      <sheetName val="NHANHRE7"/>
      <sheetName val="mdNHANHRE8"/>
      <sheetName val="gia"/>
      <sheetName val="PTDG"/>
      <sheetName val="sut&lt;100"/>
      <sheetName val="sut duong"/>
      <sheetName val="sut am"/>
      <sheetName val="bu lun"/>
      <sheetName val="xoi lo chan ke"/>
      <sheetName val="GTXL"/>
      <sheetName val="TDT"/>
      <sheetName val="gvt"/>
      <sheetName val="ATGT"/>
      <sheetName val="DG-TH"/>
      <sheetName val="Tuong-chan"/>
      <sheetName val="Dau-cong"/>
      <sheetName val="dtoan (4)"/>
      <sheetName val="tmdtu"/>
      <sheetName val="CRC"/>
      <sheetName val="GIATRI-DAILY"/>
      <sheetName val="NVBH KHAC"/>
      <sheetName val="NVBH HOAN"/>
      <sheetName val="TONKHODAILY"/>
      <sheetName val="tra-vat-lieu"/>
      <sheetName val="PL tham dinh"/>
      <sheetName val="THDT"/>
      <sheetName val="KSTK"/>
      <sheetName val="DTCT"/>
      <sheetName val="PTVL"/>
      <sheetName val="Bu VC"/>
      <sheetName val="luong"/>
      <sheetName val="40000000"/>
      <sheetName val="50000000"/>
      <sheetName val="60000000"/>
      <sheetName val="70000000"/>
      <sheetName val="80000000"/>
      <sheetName val="90000000"/>
      <sheetName val="a0000000"/>
      <sheetName val="YEUCAU"/>
      <sheetName val="IN_PHIEU"/>
      <sheetName val="BANGKE"/>
      <sheetName val="IN_NX"/>
      <sheetName val="NK_CHUNG"/>
      <sheetName val="DL_KH"/>
      <sheetName val="TH_CNO"/>
      <sheetName val="CD_PSINH"/>
      <sheetName val="CDKT"/>
      <sheetName val="soctiettk"/>
      <sheetName val="Ctietkhach"/>
      <sheetName val="thue_DR"/>
      <sheetName val="thue_DV"/>
      <sheetName val="thue_05"/>
      <sheetName val="tokhai"/>
      <sheetName val="Inthkhach"/>
      <sheetName val="vattu"/>
      <sheetName val="THEKHO"/>
      <sheetName val="cphi"/>
      <sheetName val="GThanh"/>
      <sheetName val="B02"/>
      <sheetName val="B03_LCTT"/>
      <sheetName val="TM_BCTC"/>
      <sheetName val="MVT"/>
      <sheetName val="KHAO_TSCD"/>
      <sheetName val="tam"/>
      <sheetName val="BIA"/>
      <sheetName val="Module1"/>
      <sheetName val="Module2"/>
      <sheetName val="Don gia chi tiet"/>
      <sheetName val="Du thau"/>
      <sheetName val="Tro giup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.3"/>
      <sheetName val="DGCT_x0006_"/>
      <sheetName val="HK1"/>
      <sheetName val="HK2"/>
      <sheetName val="CANAM"/>
      <sheetName val="GiaVL"/>
      <sheetName val="NhapSl"/>
      <sheetName val="Nluc"/>
      <sheetName val="Tohop"/>
      <sheetName val="KT_Tthan"/>
      <sheetName val="Tra_TTTD"/>
      <sheetName val="Nhap don gia VL dia _x0003__x0000_uong"/>
      <sheetName val="Sheet_x0001_1"/>
      <sheetName val="FPPN"/>
      <sheetName val="CHI_x0000_TIET"/>
      <sheetName val="ESTI."/>
      <sheetName val="DI-ESTI"/>
      <sheetName val="She_x0000_t9"/>
      <sheetName val="Nhap don gia VL dia _x0003_"/>
      <sheetName val="CHI"/>
      <sheetName val="She"/>
      <sheetName val="Nhap don gia VL dia _x0003_?uong"/>
      <sheetName val="CHI?TIET"/>
      <sheetName val="She?t9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>
        <row r="10">
          <cell r="Q10">
            <v>58000</v>
          </cell>
        </row>
        <row r="12">
          <cell r="Q12">
            <v>54000</v>
          </cell>
        </row>
        <row r="15">
          <cell r="Q15">
            <v>164</v>
          </cell>
        </row>
        <row r="20">
          <cell r="Q20">
            <v>18000</v>
          </cell>
        </row>
        <row r="23">
          <cell r="Q23">
            <v>4340</v>
          </cell>
        </row>
        <row r="28">
          <cell r="Q28">
            <v>1364000</v>
          </cell>
        </row>
        <row r="30">
          <cell r="Q30">
            <v>3500</v>
          </cell>
        </row>
        <row r="33">
          <cell r="Q33">
            <v>13636</v>
          </cell>
        </row>
        <row r="40">
          <cell r="Q40">
            <v>4500</v>
          </cell>
        </row>
        <row r="45">
          <cell r="Q45">
            <v>4300</v>
          </cell>
        </row>
        <row r="47">
          <cell r="Q47">
            <v>10500</v>
          </cell>
        </row>
        <row r="49">
          <cell r="Q49">
            <v>3000</v>
          </cell>
        </row>
        <row r="50">
          <cell r="Q50">
            <v>1200</v>
          </cell>
        </row>
        <row r="51">
          <cell r="Q51">
            <v>1370</v>
          </cell>
        </row>
        <row r="55">
          <cell r="Q55">
            <v>8636.363636363636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 refreshError="1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  <sheetData sheetId="134"/>
      <sheetData sheetId="135"/>
      <sheetData sheetId="136"/>
      <sheetData sheetId="137"/>
      <sheetData sheetId="138" refreshError="1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 refreshError="1"/>
      <sheetData sheetId="151"/>
      <sheetData sheetId="152"/>
      <sheetData sheetId="153" refreshError="1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 refreshError="1"/>
      <sheetData sheetId="220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 refreshError="1"/>
      <sheetData sheetId="280"/>
      <sheetData sheetId="281"/>
      <sheetData sheetId="282"/>
      <sheetData sheetId="283" refreshError="1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 refreshError="1"/>
      <sheetData sheetId="294" refreshError="1"/>
      <sheetData sheetId="295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VL"/>
      <sheetName val="cong"/>
      <sheetName val="vua"/>
      <sheetName val="dtoan"/>
      <sheetName val="goithau-so4"/>
      <sheetName val="tkp"/>
    </sheetNames>
    <sheetDataSet>
      <sheetData sheetId="0" refreshError="1">
        <row r="10">
          <cell r="N10">
            <v>121079.70000000001</v>
          </cell>
        </row>
        <row r="11">
          <cell r="N11">
            <v>84111.3</v>
          </cell>
        </row>
        <row r="15">
          <cell r="N15">
            <v>36811.950000000004</v>
          </cell>
        </row>
        <row r="19">
          <cell r="N19">
            <v>4984.3500000000004</v>
          </cell>
        </row>
        <row r="20">
          <cell r="N20">
            <v>5313</v>
          </cell>
        </row>
        <row r="21">
          <cell r="N21">
            <v>4492.95</v>
          </cell>
        </row>
        <row r="25">
          <cell r="N25">
            <v>9163.35</v>
          </cell>
        </row>
        <row r="29">
          <cell r="N29">
            <v>9545.5500000000011</v>
          </cell>
        </row>
        <row r="38">
          <cell r="N38">
            <v>9163.35</v>
          </cell>
        </row>
        <row r="39">
          <cell r="N39">
            <v>775.95</v>
          </cell>
        </row>
        <row r="40">
          <cell r="N40">
            <v>5536.6500000000005</v>
          </cell>
        </row>
        <row r="41">
          <cell r="N41">
            <v>620.55000000000007</v>
          </cell>
        </row>
        <row r="48">
          <cell r="N48">
            <v>7636.6500000000005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L$-INTER"/>
      <sheetName val="MTL$-TRUNCK-AG"/>
      <sheetName val="MTL$-PRODTANK-UG"/>
      <sheetName val="MTL$-PRODTANK-AG"/>
      <sheetName val="MTL$-JETTY"/>
      <sheetName val="MTL$-TRUNCK-UG"/>
      <sheetName val="XL4Poppy"/>
      <sheetName val="Cong cu dung cu"/>
      <sheetName val="Kiem ke Quy"/>
      <sheetName val="Kiem ke TSCD"/>
      <sheetName val="vat tu"/>
      <sheetName val="Cong trinh do dang 2002"/>
      <sheetName val="Sheet6"/>
      <sheetName val="Sheet7"/>
      <sheetName val="Sheet8"/>
      <sheetName val="Sheet9"/>
      <sheetName val="Sheet10"/>
      <sheetName val="NC10"/>
      <sheetName val="VL10"/>
      <sheetName val="CFmay10"/>
      <sheetName val="627(10)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KL DUONG DC L = 90m"/>
      <sheetName val="Sheet1"/>
      <sheetName val="Sheet2"/>
      <sheetName val="Sheet3"/>
      <sheetName val="Sheet4"/>
      <sheetName val="Sheet5"/>
      <sheetName val="CN"/>
      <sheetName val="Capphoivua"/>
      <sheetName val="cau"/>
      <sheetName val="cong"/>
      <sheetName val="nhua"/>
      <sheetName val="chitiet"/>
      <sheetName val="DuThauSuaLoi"/>
      <sheetName val="TongHopSuaLoi"/>
      <sheetName val="GT"/>
      <sheetName val="TH"/>
      <sheetName val="tienluong"/>
      <sheetName val="00000000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T.hop -T1"/>
      <sheetName val="T.Hop-T2"/>
      <sheetName val="T.Hop-T3"/>
      <sheetName val="SD1"/>
      <sheetName val="SD2"/>
      <sheetName val="SD7"/>
      <sheetName val="SD8"/>
      <sheetName val="SD9"/>
      <sheetName val="SD11"/>
      <sheetName val="SD12"/>
      <sheetName val="TVSD"/>
      <sheetName val="T1"/>
      <sheetName val="KLMAY"/>
      <sheetName val="long-xe"/>
      <sheetName val="hoa"/>
      <sheetName val="viet"/>
      <sheetName val="hung"/>
      <sheetName val="tuan"/>
      <sheetName val="dai"/>
      <sheetName val="truong"/>
      <sheetName val="cuong"/>
      <sheetName val="thanh-bx"/>
      <sheetName val="minh-bl"/>
      <sheetName val="kh-hd"/>
      <sheetName val="binh"/>
      <sheetName val="cung"/>
      <sheetName val="chien"/>
      <sheetName val="chien (2)"/>
      <sheetName val="chien (3)"/>
      <sheetName val="xa"/>
      <sheetName val="huy"/>
      <sheetName val="thuan"/>
      <sheetName val="thang"/>
      <sheetName val="dong"/>
      <sheetName val="thai"/>
      <sheetName val="ngoc"/>
      <sheetName val="hien"/>
      <sheetName val="long"/>
      <sheetName val="phuong"/>
      <sheetName val="kieu"/>
      <sheetName val="thucong1"/>
      <sheetName val="Thucong2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Sua (2)"/>
      <sheetName val="Sua"/>
      <sheetName val="DGKSDA"/>
      <sheetName val="TH_BVTC"/>
      <sheetName val="BVTC"/>
      <sheetName val="TH theo tinh"/>
      <sheetName val="TH theo hang muc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ong hop"/>
      <sheetName val="phan tich DG"/>
      <sheetName val="gia vat lieu"/>
      <sheetName val="gia xe may"/>
      <sheetName val="gia nhan cong"/>
      <sheetName val="XL4Test5"/>
      <sheetName val="KM"/>
      <sheetName val="KHOANMUC"/>
      <sheetName val="QTNC"/>
      <sheetName val="CPQL"/>
      <sheetName val="SANLUONG"/>
      <sheetName val="SSCP-SL"/>
      <sheetName val="CPSX"/>
      <sheetName val="KQKD"/>
      <sheetName val="CDSL (2)"/>
      <sheetName val="HDGK-02"/>
      <sheetName val="HDGK-03"/>
      <sheetName val="HDGK-06"/>
      <sheetName val="Cover"/>
      <sheetName val="Explain"/>
      <sheetName val="General"/>
      <sheetName val="General (2)"/>
      <sheetName val="Detail price"/>
      <sheetName val="Material"/>
      <sheetName val="Machinery"/>
      <sheetName val="Material (2)"/>
      <sheetName val="Machinery (2)"/>
      <sheetName val="HDGK-D3"/>
      <sheetName val="TLGK-D3"/>
      <sheetName val="TLSon"/>
      <sheetName val="HDGK"/>
      <sheetName val="DTTC"/>
      <sheetName val="Xuong KCT"/>
      <sheetName val="HDGK-Xuong KCT (2)"/>
      <sheetName val="Doi CTlap"/>
      <sheetName val="Doi PCS"/>
      <sheetName val="Xuong DT"/>
      <sheetName val=""/>
      <sheetName val="20% BHXH"/>
      <sheetName val="TrÝch 2%KPC§"/>
      <sheetName val="TrÝch 3% BHYT"/>
      <sheetName val="SD cac TK"/>
      <sheetName val="TK336"/>
      <sheetName val="Chart1"/>
      <sheetName val="chi tiet 131"/>
      <sheetName val="Ke chi"/>
      <sheetName val="PC"/>
      <sheetName val="Ph-Thu"/>
      <sheetName val="Ph-Thu (2)"/>
      <sheetName val="PC (2)"/>
      <sheetName val="Chart2"/>
      <sheetName val="PC (3)"/>
      <sheetName val="DTCT"/>
      <sheetName val="PTVT"/>
      <sheetName val="THDT"/>
      <sheetName val="THVT"/>
      <sheetName val="THGT"/>
      <sheetName val="QTNC-2002"/>
      <sheetName val="QTNC2003"/>
      <sheetName val="QTNC-Tong hop"/>
      <sheetName val="QTVT-Tong hop"/>
      <sheetName val="GTQT-Tong hop"/>
      <sheetName val="QT - Duet"/>
      <sheetName val="Sheet11"/>
      <sheetName val="Sheet12"/>
      <sheetName val="Sheet13"/>
      <sheetName val="Sheet14"/>
      <sheetName val="Sheet15"/>
      <sheetName val="Sheet16"/>
      <sheetName val="T9-2004"/>
      <sheetName val="T9-MD1"/>
      <sheetName val="T10-2004"/>
      <sheetName val="T10-MD1"/>
      <sheetName val="T11-2004"/>
      <sheetName val="T11-MD1"/>
      <sheetName val="T12-2004"/>
      <sheetName val="T12-MD1"/>
      <sheetName val="MTL__INTER"/>
      <sheetName val="TH du toan "/>
      <sheetName val="Du toan "/>
      <sheetName val="C.Tinh"/>
      <sheetName val="TK_cap"/>
      <sheetName val="TongHopSuaLoé"/>
      <sheetName val="Bang ke chi tiet "/>
      <sheetName val="BKXN"/>
      <sheetName val="Tokhai"/>
      <sheetName val="Tokhai (2)"/>
      <sheetName val="BKHT"/>
      <sheetName val="HT"/>
      <sheetName val="giait"/>
      <sheetName val="PLbkhh"/>
      <sheetName val="TKDC11"/>
      <sheetName val="giait (2)"/>
      <sheetName val="TH thue"/>
      <sheetName val="XN Thue"/>
      <sheetName val="BH"/>
      <sheetName val="BH (2)"/>
      <sheetName val="BTH -L"/>
      <sheetName val="SLQ3"/>
      <sheetName val="QTD1"/>
      <sheetName val="THQT"/>
      <sheetName val="THQT (2)"/>
      <sheetName val="ms2"/>
      <sheetName val="TKSDD"/>
      <sheetName val="XNthue"/>
      <sheetName val="TR"/>
      <sheetName val="KTVT"/>
      <sheetName val="ktvt2"/>
      <sheetName val="TB-D2"/>
      <sheetName val="TB-D4"/>
      <sheetName val="TB-D5"/>
      <sheetName val="QT-TSCD"/>
      <sheetName val="MTB"/>
      <sheetName val="XN CUC THUE"/>
      <sheetName val="TT-THUE"/>
      <sheetName val="GXN"/>
      <sheetName val="Gthue"/>
      <sheetName val="T.TRI"/>
      <sheetName val="thkk"/>
      <sheetName val="GTr"/>
      <sheetName val="TK01 (2)"/>
      <sheetName val="M02B"/>
      <sheetName val="TK01"/>
      <sheetName val="bk mua"/>
      <sheetName val="bk ban"/>
      <sheetName val="moi11"/>
      <sheetName val="bk moi 02"/>
      <sheetName val="bk DC"/>
      <sheetName val="bk moi03"/>
      <sheetName val="bcn (2)"/>
      <sheetName val="bcn (3)"/>
      <sheetName val="bcn T3"/>
      <sheetName val="bcnM"/>
      <sheetName val="4b-TC"/>
      <sheetName val="03-TC"/>
      <sheetName val="06-TC"/>
      <sheetName val="01-TC"/>
      <sheetName val="KHVLD"/>
      <sheetName val="11TC"/>
      <sheetName val="01-KHTC"/>
      <sheetName val="06 -TC"/>
      <sheetName val="06 -TC (2)"/>
      <sheetName val="PPLN 05-tc"/>
      <sheetName val="PPLN 05-tc (3)"/>
      <sheetName val="TH ghi so"/>
      <sheetName val="dieu chinh"/>
      <sheetName val="PPLN Q4"/>
      <sheetName val="kk"/>
      <sheetName val="PPLN 05-tc (2)"/>
      <sheetName val="01-KH"/>
      <sheetName val="PPLN Q1-04"/>
      <sheetName val="PPLN Q1-04 (2)"/>
      <sheetName val="ptgt"/>
      <sheetName val="ptgt (2)"/>
      <sheetName val="th thue dt"/>
      <sheetName val="QT SDV"/>
      <sheetName val="QTTHUE TNDN"/>
      <sheetName val="qt thue gtgt"/>
      <sheetName val="th thue gtgt"/>
      <sheetName val="TK-TDT-CP-TN"/>
      <sheetName val="pl thue"/>
      <sheetName val="QTCBH-YT"/>
      <sheetName val="BCTHXDCB"/>
      <sheetName val="DTXDCB"/>
      <sheetName val="qt chi snyt"/>
      <sheetName val="BCKPCD"/>
      <sheetName val="BCthunop BHXH"/>
      <sheetName val="BCthunop BHYT"/>
      <sheetName val="BCTH-BHXH-YT"/>
      <sheetName val="BTH TTT"/>
      <sheetName val="khai thue tndn"/>
      <sheetName val="khai thue tndn (2)"/>
      <sheetName val="sdt1"/>
      <sheetName val="dc sdu thue"/>
      <sheetName val="cac CT (2)"/>
      <sheetName val="nv"/>
      <sheetName val="m.cdkt-ts"/>
      <sheetName val="m.nv"/>
      <sheetName val="m.cac CT"/>
      <sheetName val="BC KHDT"/>
      <sheetName val="III - NV"/>
      <sheetName val="BC-SDNVKH"/>
      <sheetName val="bc nam"/>
      <sheetName val="KH TSCD"/>
      <sheetName val="KE LV"/>
      <sheetName val="KH6TH"/>
      <sheetName val="KH KHCB-QI"/>
      <sheetName val="M.QII"/>
      <sheetName val="TH2XE"/>
      <sheetName val="bcKH-SC Q3"/>
      <sheetName val="bcKH-SC Q4"/>
      <sheetName val="bcKH-SC (3)"/>
      <sheetName val="bcKK TS"/>
      <sheetName val="bcKK 2003"/>
      <sheetName val="bcKK 2004 (2)"/>
      <sheetName val="bcKK T9"/>
      <sheetName val="TKHtruoc"/>
      <sheetName val="bc SCL"/>
      <sheetName val="KHCB2003"/>
      <sheetName val="m.BC kh KhH (2)"/>
      <sheetName val="KH KHCB"/>
      <sheetName val="mKH KHCB"/>
      <sheetName val="01qtdn"/>
      <sheetName val="03"/>
      <sheetName val="04"/>
      <sheetName val="05"/>
      <sheetName val="08"/>
      <sheetName val="scl-1"/>
      <sheetName val="scl-2"/>
      <sheetName val="bc mua ts"/>
      <sheetName val="(2)"/>
      <sheetName val="bbkk"/>
      <sheetName val="131"/>
      <sheetName val="331"/>
      <sheetName val="131-2 (2)"/>
      <sheetName val="ke muaTB"/>
      <sheetName val="THCP-HD4"/>
      <sheetName val="bcqt"/>
      <sheetName val="10000000"/>
      <sheetName val="Bang TH Dtman"/>
      <sheetName val="ptvl0-1"/>
      <sheetName val="0-1"/>
      <sheetName val="ptvl4-5"/>
      <sheetName val="4-5"/>
      <sheetName val="ptvl3-4"/>
      <sheetName val="3-4"/>
      <sheetName val="ptvl2-3"/>
      <sheetName val="2-3"/>
      <sheetName val="vlcong"/>
      <sheetName val="ptvl1-2"/>
      <sheetName val="1-2"/>
      <sheetName val="KTQT-AFC"/>
      <sheetName val="KTQT-KH"/>
      <sheetName val="CLDG"/>
      <sheetName val="CLKL"/>
      <sheetName val="Bang du toan"/>
      <sheetName val="Tonghop"/>
      <sheetName val="Bu gia"/>
      <sheetName val="PT vat tu"/>
      <sheetName val="DT"/>
      <sheetName val="CP"/>
      <sheetName val="BCT6"/>
      <sheetName val="bk1"/>
      <sheetName val="nk1"/>
      <sheetName val="TK133"/>
      <sheetName val="TK 136"/>
      <sheetName val="TK 138"/>
      <sheetName val="TK141"/>
      <sheetName val="TK142"/>
      <sheetName val="BK3"/>
      <sheetName val="BPBNVL"/>
      <sheetName val="TK 154"/>
      <sheetName val="TK 155"/>
      <sheetName val="TK211"/>
      <sheetName val="TK214"/>
      <sheetName val="BPBKH"/>
      <sheetName val="TK 331"/>
      <sheetName val="TK334"/>
      <sheetName val="BPBTL"/>
      <sheetName val="TK335"/>
      <sheetName val="TK 336"/>
      <sheetName val="TK 338"/>
      <sheetName val="BK4"/>
      <sheetName val="BK5"/>
      <sheetName val="NK7 P1"/>
      <sheetName val="NK7 P2"/>
      <sheetName val="NK7 P3"/>
      <sheetName val="NKCT 8"/>
      <sheetName val="BCDPS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Phieu cao do K95"/>
      <sheetName val="Lop 1 K98"/>
      <sheetName val="km345+400-km345+500 (6'-"/>
      <sheetName val="MTO REV.2(ARMOR)"/>
      <sheetName val="tuၡn"/>
      <sheetName val="T9"/>
      <sheetName val="T6"/>
      <sheetName val="T3"/>
      <sheetName val="T10"/>
      <sheetName val="T2"/>
      <sheetName val="SD0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km345+661-kms45+000 (2)"/>
      <sheetName val="km338+1w6-km338+230"/>
      <sheetName val="km338+439-km388+571.x9"/>
      <sheetName val="km337+u33.60-km338 (2)"/>
      <sheetName val="km345+400-km345+5 0 (3) (2)"/>
      <sheetName val="mau c47"/>
      <sheetName val="Thang 1"/>
      <sheetName val="Thang 10"/>
      <sheetName val="Duong con' vu hcm (6)"/>
      <sheetName val="Du toan"/>
      <sheetName val="Phan tich vat tu"/>
      <sheetName val="Tong hop vat tu"/>
      <sheetName val="Tong hop gia"/>
      <sheetName val="Tro giup"/>
      <sheetName val="Nhan cong"/>
      <sheetName val="May thi cong"/>
      <sheetName val="Chi phi chung"/>
      <sheetName val="Config"/>
      <sheetName val="km346+00-k_x000d_346+240 (2)"/>
      <sheetName val="k_x000d_338+60-km338+130"/>
      <sheetName val="km342+376.41- km342+52_x0010_.29"/>
      <sheetName val="km33_x0018_+571.89-km338+652"/>
      <sheetName val="km341+275-km341+35_x0010_"/>
      <sheetName val="km341+612-_x0013_41+682"/>
      <sheetName val="KL DUONG DC L_x0004__x0000__x0000__x0000_Í_x0000_"/>
      <sheetName val="_x0000_Y_x0000__x0004__x0000__x0000__x0000_Ï_x0000_Y_x0000__x0004__x0000__x0000__x0000_Ð_x0000_Y_x0000__x0004__x0000__x0000__x0000_Ñ_x0000_Y_x0000__x0004__x0000__x0000__x0000_"/>
      <sheetName val="_x0000_Y_x0000__x0004__x0000__x0000__x0000_Ý_x0000_Y_x0000__x0004__x0000__x0000__x0000_Þ_x0000_Y_x0000__x0004__x0000__x0000__x0000_ß_x0000_Y_x0000__x0004__x0000__x0000__x0000_"/>
      <sheetName val="20000000"/>
      <sheetName val="30000000"/>
      <sheetName val="tkhai"/>
      <sheetName val="muavao"/>
      <sheetName val="banra"/>
      <sheetName val="BCSDHDNam"/>
      <sheetName val="SDHDThang"/>
      <sheetName val="km345+400-kl345+500 (6')"/>
      <sheetName val="km346+00-k_x000a_346+240 (2)"/>
      <sheetName val="k_x000a_338+60-km338+130"/>
      <sheetName val="Duong conf vu hcm (7)"/>
      <sheetName val="Du/ng cong vu hcm (9;) (2)"/>
      <sheetName val="KL DUONG DC L_x0004_???Í?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 refreshError="1"/>
      <sheetData sheetId="233"/>
      <sheetData sheetId="234"/>
      <sheetData sheetId="235"/>
      <sheetData sheetId="236"/>
      <sheetData sheetId="237"/>
      <sheetData sheetId="238" refreshError="1"/>
      <sheetData sheetId="239"/>
      <sheetData sheetId="240"/>
      <sheetData sheetId="241"/>
      <sheetData sheetId="242"/>
      <sheetData sheetId="243"/>
      <sheetData sheetId="244"/>
      <sheetData sheetId="245" refreshError="1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 refreshError="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 refreshError="1"/>
      <sheetData sheetId="603" refreshError="1"/>
      <sheetData sheetId="604" refreshError="1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hucap"/>
      <sheetName val="nen"/>
      <sheetName val="mat"/>
      <sheetName val="atgt"/>
      <sheetName val="cong"/>
      <sheetName val="vua"/>
      <sheetName val="gVL"/>
      <sheetName val="dtctiet-k86-Bn=21m"/>
      <sheetName val="dt-thop-k86-Bn=21m"/>
      <sheetName val="th-kphi-k86-Bn=21m"/>
      <sheetName val="ctieuXD"/>
      <sheetName val="gpmb"/>
      <sheetName val="dtoan-k85-Bn=21m-2"/>
      <sheetName val="Sheet2"/>
      <sheetName val="dap-k86-Bn=21m"/>
      <sheetName val="dap"/>
      <sheetName val="00000000"/>
      <sheetName val="XL4Poppy"/>
      <sheetName val="tong hop"/>
      <sheetName val="phan tich DG"/>
      <sheetName val="gia vat lieu"/>
      <sheetName val="gia xe may"/>
      <sheetName val="gia nhan cong"/>
      <sheetName val="XL4Test5"/>
      <sheetName val="C47-456"/>
      <sheetName val="C46"/>
      <sheetName val="C47-PII"/>
      <sheetName val="31-08"/>
      <sheetName val="01-09"/>
      <sheetName val="02-09"/>
      <sheetName val="03-09"/>
      <sheetName val="04-09"/>
      <sheetName val="05-9"/>
      <sheetName val="06-09"/>
      <sheetName val="07-09"/>
      <sheetName val="08-09"/>
      <sheetName val="DTCT"/>
      <sheetName val="tra-vat-lieu"/>
      <sheetName val="TD da"/>
      <sheetName val="THKP"/>
      <sheetName val="DTTH"/>
      <sheetName val="PTDG_duong"/>
      <sheetName val="PTDG cau"/>
      <sheetName val="luong"/>
      <sheetName val="TT-06"/>
      <sheetName val="vc"/>
      <sheetName val="Sheet1"/>
      <sheetName val="Sheet3"/>
      <sheetName val="CTLT"/>
      <sheetName val="CTG4"/>
      <sheetName val="KSTK-cu"/>
      <sheetName val="Bang don gia ks-cu"/>
      <sheetName val="th1"/>
      <sheetName val="denbu"/>
      <sheetName val="TB"/>
      <sheetName val="KSTK-BVTC"/>
      <sheetName val="KSTK-BVTC (2)"/>
      <sheetName val="trabang2"/>
      <sheetName val="VCTbi"/>
      <sheetName val="VC-DC-DH"/>
      <sheetName val="XXXXXXXX"/>
      <sheetName val="XXXXXXX0"/>
      <sheetName val="XXXXXXX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"/>
  <sheetViews>
    <sheetView tabSelected="1" workbookViewId="0">
      <pane ySplit="7" topLeftCell="A8" activePane="bottomLeft" state="frozen"/>
      <selection pane="bottomLeft" activeCell="W21" sqref="W21"/>
    </sheetView>
  </sheetViews>
  <sheetFormatPr defaultColWidth="9.140625" defaultRowHeight="16.5" x14ac:dyDescent="0.25"/>
  <cols>
    <col min="1" max="1" width="4" style="4" customWidth="1"/>
    <col min="2" max="2" width="12.42578125" style="4" customWidth="1"/>
    <col min="3" max="3" width="12.85546875" style="4" customWidth="1"/>
    <col min="4" max="4" width="7.5703125" style="4" customWidth="1"/>
    <col min="5" max="5" width="8.5703125" style="4" customWidth="1"/>
    <col min="6" max="6" width="9.140625" style="4" customWidth="1"/>
    <col min="7" max="7" width="4.85546875" style="22" customWidth="1"/>
    <col min="8" max="8" width="5" style="4" customWidth="1"/>
    <col min="9" max="9" width="5.5703125" style="4" customWidth="1"/>
    <col min="10" max="10" width="5.42578125" style="4" customWidth="1"/>
    <col min="11" max="12" width="5" style="4" customWidth="1"/>
    <col min="13" max="13" width="6" style="4" customWidth="1"/>
    <col min="14" max="19" width="5.140625" style="4" customWidth="1"/>
    <col min="20" max="20" width="7.140625" style="4" customWidth="1"/>
    <col min="21" max="21" width="14.42578125" style="4" customWidth="1"/>
    <col min="22" max="22" width="9.140625" style="22"/>
    <col min="23" max="23" width="11" style="4" bestFit="1" customWidth="1"/>
    <col min="24" max="16384" width="9.140625" style="4"/>
  </cols>
  <sheetData>
    <row r="1" spans="1:22" x14ac:dyDescent="0.25">
      <c r="A1" s="96" t="s">
        <v>21</v>
      </c>
      <c r="B1" s="96"/>
      <c r="C1" s="96"/>
      <c r="D1" s="96"/>
      <c r="E1" s="96" t="s">
        <v>22</v>
      </c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</row>
    <row r="2" spans="1:22" x14ac:dyDescent="0.25">
      <c r="A2" s="96" t="s">
        <v>13</v>
      </c>
      <c r="B2" s="96"/>
      <c r="C2" s="96"/>
      <c r="D2" s="96"/>
      <c r="E2" s="96" t="s">
        <v>85</v>
      </c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</row>
    <row r="3" spans="1:22" x14ac:dyDescent="0.25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</row>
    <row r="4" spans="1:22" s="10" customFormat="1" ht="18" hidden="1" customHeight="1" x14ac:dyDescent="0.2">
      <c r="A4" s="6"/>
      <c r="B4" s="7"/>
      <c r="C4" s="7">
        <v>2</v>
      </c>
      <c r="D4" s="7">
        <v>3</v>
      </c>
      <c r="E4" s="7">
        <v>4</v>
      </c>
      <c r="F4" s="7">
        <v>5</v>
      </c>
      <c r="G4" s="7">
        <v>6</v>
      </c>
      <c r="H4" s="7">
        <v>75</v>
      </c>
      <c r="I4" s="7">
        <v>78</v>
      </c>
      <c r="J4" s="7">
        <v>79</v>
      </c>
      <c r="K4" s="7">
        <v>80</v>
      </c>
      <c r="L4" s="7">
        <v>81</v>
      </c>
      <c r="M4" s="7">
        <v>82</v>
      </c>
      <c r="N4" s="7">
        <v>83</v>
      </c>
      <c r="O4" s="7">
        <v>84</v>
      </c>
      <c r="P4" s="7">
        <v>89</v>
      </c>
      <c r="Q4" s="7">
        <v>88</v>
      </c>
      <c r="R4" s="7">
        <v>90</v>
      </c>
      <c r="S4" s="7">
        <v>91</v>
      </c>
      <c r="T4" s="7"/>
      <c r="U4" s="7"/>
      <c r="V4" s="9"/>
    </row>
    <row r="5" spans="1:22" ht="15.75" customHeight="1" x14ac:dyDescent="0.25">
      <c r="A5" s="97" t="s">
        <v>10</v>
      </c>
      <c r="B5" s="100" t="s">
        <v>23</v>
      </c>
      <c r="C5" s="103" t="s">
        <v>24</v>
      </c>
      <c r="D5" s="106" t="s">
        <v>14</v>
      </c>
      <c r="E5" s="97" t="s">
        <v>25</v>
      </c>
      <c r="F5" s="97" t="s">
        <v>26</v>
      </c>
      <c r="G5" s="113" t="s">
        <v>27</v>
      </c>
      <c r="H5" s="116" t="s">
        <v>28</v>
      </c>
      <c r="I5" s="119" t="s">
        <v>29</v>
      </c>
      <c r="J5" s="119"/>
      <c r="K5" s="119"/>
      <c r="L5" s="119"/>
      <c r="M5" s="119"/>
      <c r="N5" s="120" t="s">
        <v>30</v>
      </c>
      <c r="O5" s="128" t="s">
        <v>31</v>
      </c>
      <c r="P5" s="128" t="s">
        <v>32</v>
      </c>
      <c r="Q5" s="128" t="s">
        <v>33</v>
      </c>
      <c r="R5" s="128" t="s">
        <v>34</v>
      </c>
      <c r="S5" s="128" t="s">
        <v>35</v>
      </c>
      <c r="T5" s="120" t="s">
        <v>36</v>
      </c>
      <c r="U5" s="109" t="s">
        <v>37</v>
      </c>
      <c r="V5" s="112" t="s">
        <v>38</v>
      </c>
    </row>
    <row r="6" spans="1:22" x14ac:dyDescent="0.25">
      <c r="A6" s="98"/>
      <c r="B6" s="101"/>
      <c r="C6" s="104"/>
      <c r="D6" s="107"/>
      <c r="E6" s="98"/>
      <c r="F6" s="98"/>
      <c r="G6" s="114"/>
      <c r="H6" s="117"/>
      <c r="I6" s="123" t="s">
        <v>39</v>
      </c>
      <c r="J6" s="124" t="s">
        <v>40</v>
      </c>
      <c r="K6" s="124" t="s">
        <v>41</v>
      </c>
      <c r="L6" s="124" t="s">
        <v>42</v>
      </c>
      <c r="M6" s="129" t="s">
        <v>43</v>
      </c>
      <c r="N6" s="121"/>
      <c r="O6" s="128" t="s">
        <v>44</v>
      </c>
      <c r="P6" s="128" t="s">
        <v>32</v>
      </c>
      <c r="Q6" s="128" t="s">
        <v>33</v>
      </c>
      <c r="R6" s="128" t="s">
        <v>34</v>
      </c>
      <c r="S6" s="128" t="s">
        <v>35</v>
      </c>
      <c r="T6" s="121"/>
      <c r="U6" s="110"/>
      <c r="V6" s="112" t="s">
        <v>45</v>
      </c>
    </row>
    <row r="7" spans="1:22" ht="47.25" customHeight="1" x14ac:dyDescent="0.25">
      <c r="A7" s="99"/>
      <c r="B7" s="102"/>
      <c r="C7" s="105"/>
      <c r="D7" s="108"/>
      <c r="E7" s="99"/>
      <c r="F7" s="99"/>
      <c r="G7" s="115"/>
      <c r="H7" s="118"/>
      <c r="I7" s="115"/>
      <c r="J7" s="125"/>
      <c r="K7" s="125"/>
      <c r="L7" s="125"/>
      <c r="M7" s="130"/>
      <c r="N7" s="122"/>
      <c r="O7" s="128"/>
      <c r="P7" s="128"/>
      <c r="Q7" s="128"/>
      <c r="R7" s="128"/>
      <c r="S7" s="128"/>
      <c r="T7" s="122"/>
      <c r="U7" s="111"/>
      <c r="V7" s="112"/>
    </row>
    <row r="8" spans="1:22" ht="13.5" customHeight="1" thickBot="1" x14ac:dyDescent="0.3">
      <c r="A8" s="11"/>
      <c r="B8" s="12"/>
      <c r="C8" s="13"/>
      <c r="D8" s="14"/>
      <c r="E8" s="12"/>
      <c r="F8" s="15"/>
      <c r="G8" s="16"/>
      <c r="H8" s="12"/>
      <c r="I8" s="13"/>
      <c r="J8" s="14"/>
      <c r="K8" s="12"/>
      <c r="L8" s="13"/>
      <c r="M8" s="14"/>
      <c r="N8" s="12"/>
      <c r="O8" s="13"/>
      <c r="P8" s="14"/>
      <c r="Q8" s="12"/>
      <c r="R8" s="13"/>
      <c r="S8" s="14"/>
      <c r="T8" s="14"/>
      <c r="U8" s="12"/>
      <c r="V8" s="11"/>
    </row>
    <row r="9" spans="1:22" x14ac:dyDescent="0.25">
      <c r="B9" s="4" t="s">
        <v>56</v>
      </c>
    </row>
    <row r="10" spans="1:22" x14ac:dyDescent="0.25">
      <c r="A10" s="90" t="s">
        <v>55</v>
      </c>
    </row>
    <row r="11" spans="1:22" s="17" customFormat="1" ht="20.25" customHeight="1" x14ac:dyDescent="0.25">
      <c r="A11" s="50">
        <v>1</v>
      </c>
      <c r="B11" s="51">
        <v>2020728346</v>
      </c>
      <c r="C11" s="53" t="s">
        <v>88</v>
      </c>
      <c r="D11" s="54" t="s">
        <v>7</v>
      </c>
      <c r="E11" s="55">
        <v>34634</v>
      </c>
      <c r="F11" s="56" t="s">
        <v>15</v>
      </c>
      <c r="G11" s="57" t="s">
        <v>9</v>
      </c>
      <c r="H11" s="58">
        <v>7.06</v>
      </c>
      <c r="I11" s="59">
        <v>7.5</v>
      </c>
      <c r="J11" s="60">
        <v>5.5</v>
      </c>
      <c r="K11" s="60">
        <v>6.6</v>
      </c>
      <c r="L11" s="60">
        <v>7.5</v>
      </c>
      <c r="M11" s="58">
        <v>6.7</v>
      </c>
      <c r="N11" s="58">
        <v>7.04</v>
      </c>
      <c r="O11" s="58">
        <v>2.87</v>
      </c>
      <c r="P11" s="61" t="s">
        <v>86</v>
      </c>
      <c r="Q11" s="61" t="s">
        <v>86</v>
      </c>
      <c r="R11" s="61" t="s">
        <v>86</v>
      </c>
      <c r="S11" s="61" t="s">
        <v>86</v>
      </c>
      <c r="T11" s="61" t="s">
        <v>50</v>
      </c>
      <c r="U11" s="62"/>
      <c r="V11" s="52" t="s">
        <v>57</v>
      </c>
    </row>
    <row r="14" spans="1:22" s="23" customFormat="1" ht="15" customHeight="1" x14ac:dyDescent="0.2">
      <c r="B14" s="24"/>
      <c r="E14" s="25"/>
      <c r="F14" s="26"/>
      <c r="G14" s="25"/>
      <c r="H14" s="27"/>
      <c r="I14" s="28"/>
      <c r="J14" s="28"/>
      <c r="K14" s="28"/>
      <c r="L14" s="28"/>
      <c r="M14" s="29"/>
      <c r="N14" s="29"/>
      <c r="O14" s="29"/>
      <c r="R14" s="30"/>
      <c r="S14" s="30"/>
      <c r="U14" s="31" t="s">
        <v>59</v>
      </c>
      <c r="V14" s="31"/>
    </row>
    <row r="15" spans="1:22" s="32" customFormat="1" ht="15" customHeight="1" x14ac:dyDescent="0.2">
      <c r="B15" s="33" t="s">
        <v>46</v>
      </c>
      <c r="D15" s="93" t="s">
        <v>47</v>
      </c>
      <c r="H15" s="34" t="s">
        <v>54</v>
      </c>
      <c r="I15" s="35"/>
      <c r="J15" s="34"/>
      <c r="L15" s="93"/>
      <c r="N15" s="93" t="s">
        <v>20</v>
      </c>
      <c r="U15" s="93" t="s">
        <v>48</v>
      </c>
      <c r="V15" s="93"/>
    </row>
    <row r="16" spans="1:22" s="39" customFormat="1" ht="18" customHeight="1" x14ac:dyDescent="0.3">
      <c r="A16" s="36"/>
      <c r="B16" s="37"/>
      <c r="C16" s="36"/>
      <c r="D16" s="36"/>
      <c r="E16" s="38"/>
      <c r="G16" s="40"/>
      <c r="H16" s="38"/>
      <c r="I16" s="41"/>
      <c r="J16" s="42"/>
      <c r="L16" s="42"/>
      <c r="N16" s="42"/>
      <c r="P16" s="36"/>
      <c r="Q16" s="36"/>
      <c r="R16" s="36"/>
      <c r="S16" s="36"/>
      <c r="T16" s="36"/>
      <c r="U16" s="36"/>
      <c r="V16" s="38"/>
    </row>
    <row r="17" spans="1:22" s="39" customFormat="1" ht="18" customHeight="1" x14ac:dyDescent="0.3">
      <c r="A17" s="36"/>
      <c r="B17" s="37"/>
      <c r="C17" s="36"/>
      <c r="D17" s="36"/>
      <c r="E17" s="38"/>
      <c r="G17" s="40"/>
      <c r="H17" s="38"/>
      <c r="I17" s="41"/>
      <c r="J17" s="42"/>
      <c r="L17" s="42"/>
      <c r="N17" s="42"/>
      <c r="P17" s="36"/>
      <c r="Q17" s="36"/>
      <c r="R17" s="36"/>
      <c r="S17" s="36"/>
      <c r="T17" s="36"/>
      <c r="U17" s="36"/>
      <c r="V17" s="38"/>
    </row>
    <row r="18" spans="1:22" s="39" customFormat="1" ht="18" customHeight="1" x14ac:dyDescent="0.3">
      <c r="A18" s="36"/>
      <c r="B18" s="37"/>
      <c r="C18" s="36"/>
      <c r="D18" s="36"/>
      <c r="E18" s="38"/>
      <c r="G18" s="40"/>
      <c r="H18" s="38"/>
      <c r="I18" s="41"/>
      <c r="J18" s="42"/>
      <c r="L18" s="42"/>
      <c r="N18" s="42"/>
      <c r="O18" s="39" t="s">
        <v>87</v>
      </c>
      <c r="P18" s="36"/>
      <c r="Q18" s="36"/>
      <c r="R18" s="36"/>
      <c r="S18" s="36"/>
      <c r="T18" s="36"/>
      <c r="U18" s="36"/>
      <c r="V18" s="38"/>
    </row>
    <row r="19" spans="1:22" s="39" customFormat="1" ht="18" customHeight="1" x14ac:dyDescent="0.3">
      <c r="A19" s="36"/>
      <c r="B19" s="37"/>
      <c r="C19" s="36"/>
      <c r="D19" s="36"/>
      <c r="E19" s="38"/>
      <c r="G19" s="40"/>
      <c r="H19" s="38"/>
      <c r="I19" s="41"/>
      <c r="J19" s="42"/>
      <c r="L19" s="42"/>
      <c r="N19" s="42"/>
      <c r="P19" s="36"/>
      <c r="Q19" s="36"/>
      <c r="R19" s="36"/>
      <c r="S19" s="36"/>
      <c r="T19" s="36"/>
      <c r="U19" s="36"/>
      <c r="V19" s="38"/>
    </row>
    <row r="20" spans="1:22" s="32" customFormat="1" ht="12.75" x14ac:dyDescent="0.2">
      <c r="A20" s="43"/>
      <c r="B20" s="44" t="s">
        <v>11</v>
      </c>
      <c r="C20" s="43"/>
      <c r="E20" s="93"/>
      <c r="G20" s="93"/>
      <c r="H20" s="93"/>
      <c r="I20" s="35"/>
      <c r="J20" s="34"/>
      <c r="L20" s="93"/>
      <c r="N20" s="93" t="s">
        <v>12</v>
      </c>
      <c r="V20" s="93"/>
    </row>
  </sheetData>
  <mergeCells count="27">
    <mergeCell ref="A1:D1"/>
    <mergeCell ref="E1:V1"/>
    <mergeCell ref="A2:D2"/>
    <mergeCell ref="E2:V2"/>
    <mergeCell ref="A5:A7"/>
    <mergeCell ref="B5:B7"/>
    <mergeCell ref="C5:C7"/>
    <mergeCell ref="D5:D7"/>
    <mergeCell ref="E5:E7"/>
    <mergeCell ref="F5:F7"/>
    <mergeCell ref="U5:U7"/>
    <mergeCell ref="V5:V7"/>
    <mergeCell ref="G5:G7"/>
    <mergeCell ref="H5:H7"/>
    <mergeCell ref="I5:M5"/>
    <mergeCell ref="N5:N7"/>
    <mergeCell ref="O5:O7"/>
    <mergeCell ref="P5:P7"/>
    <mergeCell ref="I6:I7"/>
    <mergeCell ref="J6:J7"/>
    <mergeCell ref="K6:K7"/>
    <mergeCell ref="L6:L7"/>
    <mergeCell ref="M6:M7"/>
    <mergeCell ref="Q5:Q7"/>
    <mergeCell ref="R5:R7"/>
    <mergeCell ref="S5:S7"/>
    <mergeCell ref="T5:T7"/>
  </mergeCells>
  <conditionalFormatting sqref="P1:S8">
    <cfRule type="cellIs" dxfId="480" priority="431" operator="equal">
      <formula>"Nợ"</formula>
    </cfRule>
    <cfRule type="cellIs" dxfId="479" priority="432" operator="equal">
      <formula>"Hỏng"</formula>
    </cfRule>
  </conditionalFormatting>
  <conditionalFormatting sqref="I11:K11 M11">
    <cfRule type="cellIs" dxfId="478" priority="24" operator="lessThan">
      <formula>4</formula>
    </cfRule>
  </conditionalFormatting>
  <conditionalFormatting sqref="I11:K11 M11">
    <cfRule type="cellIs" dxfId="477" priority="23" stopIfTrue="1" operator="lessThan">
      <formula>5</formula>
    </cfRule>
  </conditionalFormatting>
  <conditionalFormatting sqref="I11:K11 M11">
    <cfRule type="cellIs" dxfId="476" priority="22" stopIfTrue="1" operator="lessThan">
      <formula>5</formula>
    </cfRule>
  </conditionalFormatting>
  <conditionalFormatting sqref="I11 M11">
    <cfRule type="cellIs" dxfId="475" priority="21" operator="lessThan">
      <formula>5.5</formula>
    </cfRule>
  </conditionalFormatting>
  <conditionalFormatting sqref="M11">
    <cfRule type="cellIs" dxfId="474" priority="20" operator="lessThan">
      <formula>1</formula>
    </cfRule>
  </conditionalFormatting>
  <conditionalFormatting sqref="I11:K11">
    <cfRule type="containsText" dxfId="473" priority="19" operator="containsText" text="DC">
      <formula>NOT(ISERROR(SEARCH("DC",I11)))</formula>
    </cfRule>
  </conditionalFormatting>
  <conditionalFormatting sqref="J11:K11">
    <cfRule type="cellIs" dxfId="472" priority="18" operator="lessThan">
      <formula>5.5</formula>
    </cfRule>
  </conditionalFormatting>
  <conditionalFormatting sqref="V11">
    <cfRule type="cellIs" dxfId="471" priority="16" operator="greaterThan">
      <formula>"HOÃN CN"</formula>
    </cfRule>
    <cfRule type="cellIs" dxfId="470" priority="17" operator="greaterThan">
      <formula>"Hoãn CN"</formula>
    </cfRule>
  </conditionalFormatting>
  <conditionalFormatting sqref="V11">
    <cfRule type="cellIs" dxfId="469" priority="15" operator="notEqual">
      <formula>"CNTN"</formula>
    </cfRule>
  </conditionalFormatting>
  <conditionalFormatting sqref="P11:S11">
    <cfRule type="cellIs" dxfId="468" priority="12" operator="equal">
      <formula>"Nợ"</formula>
    </cfRule>
    <cfRule type="cellIs" dxfId="467" priority="13" operator="equal">
      <formula>"Hỏng"</formula>
    </cfRule>
  </conditionalFormatting>
  <conditionalFormatting sqref="H11 P11:S11 L11 N11">
    <cfRule type="cellIs" dxfId="466" priority="11" operator="lessThan">
      <formula>4</formula>
    </cfRule>
  </conditionalFormatting>
  <conditionalFormatting sqref="H11 P11:S11 L11 N11">
    <cfRule type="cellIs" dxfId="465" priority="10" stopIfTrue="1" operator="lessThan">
      <formula>5</formula>
    </cfRule>
  </conditionalFormatting>
  <conditionalFormatting sqref="H11 P11:S11 L11 N11">
    <cfRule type="cellIs" dxfId="464" priority="9" stopIfTrue="1" operator="lessThan">
      <formula>5</formula>
    </cfRule>
  </conditionalFormatting>
  <conditionalFormatting sqref="P11:S11 L11 N11">
    <cfRule type="cellIs" dxfId="463" priority="8" operator="lessThan">
      <formula>5.5</formula>
    </cfRule>
  </conditionalFormatting>
  <conditionalFormatting sqref="P11:S11">
    <cfRule type="cellIs" dxfId="462" priority="7" operator="equal">
      <formula>"Ko Đạt"</formula>
    </cfRule>
  </conditionalFormatting>
  <conditionalFormatting sqref="P11:S11">
    <cfRule type="containsText" dxfId="461" priority="6" operator="containsText" text="Nợ">
      <formula>NOT(ISERROR(SEARCH("Nợ",P11)))</formula>
    </cfRule>
  </conditionalFormatting>
  <conditionalFormatting sqref="S11">
    <cfRule type="containsText" dxfId="460" priority="4" operator="containsText" text="N">
      <formula>NOT(ISERROR(SEARCH("N",S11)))</formula>
    </cfRule>
  </conditionalFormatting>
  <conditionalFormatting sqref="U14:U15 P14:S20">
    <cfRule type="cellIs" dxfId="459" priority="1" operator="equal">
      <formula>"Nợ"</formula>
    </cfRule>
    <cfRule type="cellIs" dxfId="458" priority="2" operator="equal">
      <formula>"Hỏng"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1"/>
  <sheetViews>
    <sheetView workbookViewId="0">
      <selection activeCell="Y11" sqref="Y11"/>
    </sheetView>
  </sheetViews>
  <sheetFormatPr defaultRowHeight="16.5" x14ac:dyDescent="0.25"/>
  <cols>
    <col min="1" max="1" width="4.42578125" style="4" customWidth="1"/>
    <col min="2" max="2" width="12.85546875" style="4" customWidth="1"/>
    <col min="3" max="3" width="16.140625" style="4" customWidth="1"/>
    <col min="4" max="4" width="7.5703125" style="4" customWidth="1"/>
    <col min="5" max="5" width="10.7109375" style="22" customWidth="1"/>
    <col min="6" max="6" width="11.42578125" style="4" customWidth="1"/>
    <col min="7" max="7" width="4.85546875" style="22" customWidth="1"/>
    <col min="8" max="9" width="6.140625" style="4" customWidth="1"/>
    <col min="10" max="12" width="6" style="4" customWidth="1"/>
    <col min="13" max="18" width="5.140625" style="4" customWidth="1"/>
    <col min="19" max="19" width="10.7109375" style="4" customWidth="1"/>
    <col min="20" max="20" width="11.7109375" style="4" customWidth="1"/>
    <col min="21" max="21" width="9.7109375" style="22" customWidth="1"/>
    <col min="22" max="247" width="9.140625" style="4"/>
    <col min="248" max="248" width="4.42578125" style="4" customWidth="1"/>
    <col min="249" max="249" width="12.85546875" style="4" customWidth="1"/>
    <col min="250" max="250" width="16.140625" style="4" customWidth="1"/>
    <col min="251" max="251" width="7.5703125" style="4" customWidth="1"/>
    <col min="252" max="252" width="9.85546875" style="4" customWidth="1"/>
    <col min="253" max="253" width="10.140625" style="4" customWidth="1"/>
    <col min="254" max="254" width="4.85546875" style="4" customWidth="1"/>
    <col min="255" max="256" width="6.140625" style="4" customWidth="1"/>
    <col min="257" max="260" width="6" style="4" customWidth="1"/>
    <col min="261" max="266" width="5.140625" style="4" customWidth="1"/>
    <col min="267" max="267" width="9.7109375" style="4" customWidth="1"/>
    <col min="268" max="268" width="11.7109375" style="4" customWidth="1"/>
    <col min="269" max="269" width="9.140625" style="4"/>
    <col min="270" max="270" width="9.85546875" style="4" customWidth="1"/>
    <col min="271" max="272" width="7.85546875" style="4" customWidth="1"/>
    <col min="273" max="503" width="9.140625" style="4"/>
    <col min="504" max="504" width="4.42578125" style="4" customWidth="1"/>
    <col min="505" max="505" width="12.85546875" style="4" customWidth="1"/>
    <col min="506" max="506" width="16.140625" style="4" customWidth="1"/>
    <col min="507" max="507" width="7.5703125" style="4" customWidth="1"/>
    <col min="508" max="508" width="9.85546875" style="4" customWidth="1"/>
    <col min="509" max="509" width="10.140625" style="4" customWidth="1"/>
    <col min="510" max="510" width="4.85546875" style="4" customWidth="1"/>
    <col min="511" max="512" width="6.140625" style="4" customWidth="1"/>
    <col min="513" max="516" width="6" style="4" customWidth="1"/>
    <col min="517" max="522" width="5.140625" style="4" customWidth="1"/>
    <col min="523" max="523" width="9.7109375" style="4" customWidth="1"/>
    <col min="524" max="524" width="11.7109375" style="4" customWidth="1"/>
    <col min="525" max="525" width="9.140625" style="4"/>
    <col min="526" max="526" width="9.85546875" style="4" customWidth="1"/>
    <col min="527" max="528" width="7.85546875" style="4" customWidth="1"/>
    <col min="529" max="759" width="9.140625" style="4"/>
    <col min="760" max="760" width="4.42578125" style="4" customWidth="1"/>
    <col min="761" max="761" width="12.85546875" style="4" customWidth="1"/>
    <col min="762" max="762" width="16.140625" style="4" customWidth="1"/>
    <col min="763" max="763" width="7.5703125" style="4" customWidth="1"/>
    <col min="764" max="764" width="9.85546875" style="4" customWidth="1"/>
    <col min="765" max="765" width="10.140625" style="4" customWidth="1"/>
    <col min="766" max="766" width="4.85546875" style="4" customWidth="1"/>
    <col min="767" max="768" width="6.140625" style="4" customWidth="1"/>
    <col min="769" max="772" width="6" style="4" customWidth="1"/>
    <col min="773" max="778" width="5.140625" style="4" customWidth="1"/>
    <col min="779" max="779" width="9.7109375" style="4" customWidth="1"/>
    <col min="780" max="780" width="11.7109375" style="4" customWidth="1"/>
    <col min="781" max="781" width="9.140625" style="4"/>
    <col min="782" max="782" width="9.85546875" style="4" customWidth="1"/>
    <col min="783" max="784" width="7.85546875" style="4" customWidth="1"/>
    <col min="785" max="1015" width="9.140625" style="4"/>
    <col min="1016" max="1016" width="4.42578125" style="4" customWidth="1"/>
    <col min="1017" max="1017" width="12.85546875" style="4" customWidth="1"/>
    <col min="1018" max="1018" width="16.140625" style="4" customWidth="1"/>
    <col min="1019" max="1019" width="7.5703125" style="4" customWidth="1"/>
    <col min="1020" max="1020" width="9.85546875" style="4" customWidth="1"/>
    <col min="1021" max="1021" width="10.140625" style="4" customWidth="1"/>
    <col min="1022" max="1022" width="4.85546875" style="4" customWidth="1"/>
    <col min="1023" max="1024" width="6.140625" style="4" customWidth="1"/>
    <col min="1025" max="1028" width="6" style="4" customWidth="1"/>
    <col min="1029" max="1034" width="5.140625" style="4" customWidth="1"/>
    <col min="1035" max="1035" width="9.7109375" style="4" customWidth="1"/>
    <col min="1036" max="1036" width="11.7109375" style="4" customWidth="1"/>
    <col min="1037" max="1037" width="9.140625" style="4"/>
    <col min="1038" max="1038" width="9.85546875" style="4" customWidth="1"/>
    <col min="1039" max="1040" width="7.85546875" style="4" customWidth="1"/>
    <col min="1041" max="1271" width="9.140625" style="4"/>
    <col min="1272" max="1272" width="4.42578125" style="4" customWidth="1"/>
    <col min="1273" max="1273" width="12.85546875" style="4" customWidth="1"/>
    <col min="1274" max="1274" width="16.140625" style="4" customWidth="1"/>
    <col min="1275" max="1275" width="7.5703125" style="4" customWidth="1"/>
    <col min="1276" max="1276" width="9.85546875" style="4" customWidth="1"/>
    <col min="1277" max="1277" width="10.140625" style="4" customWidth="1"/>
    <col min="1278" max="1278" width="4.85546875" style="4" customWidth="1"/>
    <col min="1279" max="1280" width="6.140625" style="4" customWidth="1"/>
    <col min="1281" max="1284" width="6" style="4" customWidth="1"/>
    <col min="1285" max="1290" width="5.140625" style="4" customWidth="1"/>
    <col min="1291" max="1291" width="9.7109375" style="4" customWidth="1"/>
    <col min="1292" max="1292" width="11.7109375" style="4" customWidth="1"/>
    <col min="1293" max="1293" width="9.140625" style="4"/>
    <col min="1294" max="1294" width="9.85546875" style="4" customWidth="1"/>
    <col min="1295" max="1296" width="7.85546875" style="4" customWidth="1"/>
    <col min="1297" max="1527" width="9.140625" style="4"/>
    <col min="1528" max="1528" width="4.42578125" style="4" customWidth="1"/>
    <col min="1529" max="1529" width="12.85546875" style="4" customWidth="1"/>
    <col min="1530" max="1530" width="16.140625" style="4" customWidth="1"/>
    <col min="1531" max="1531" width="7.5703125" style="4" customWidth="1"/>
    <col min="1532" max="1532" width="9.85546875" style="4" customWidth="1"/>
    <col min="1533" max="1533" width="10.140625" style="4" customWidth="1"/>
    <col min="1534" max="1534" width="4.85546875" style="4" customWidth="1"/>
    <col min="1535" max="1536" width="6.140625" style="4" customWidth="1"/>
    <col min="1537" max="1540" width="6" style="4" customWidth="1"/>
    <col min="1541" max="1546" width="5.140625" style="4" customWidth="1"/>
    <col min="1547" max="1547" width="9.7109375" style="4" customWidth="1"/>
    <col min="1548" max="1548" width="11.7109375" style="4" customWidth="1"/>
    <col min="1549" max="1549" width="9.140625" style="4"/>
    <col min="1550" max="1550" width="9.85546875" style="4" customWidth="1"/>
    <col min="1551" max="1552" width="7.85546875" style="4" customWidth="1"/>
    <col min="1553" max="1783" width="9.140625" style="4"/>
    <col min="1784" max="1784" width="4.42578125" style="4" customWidth="1"/>
    <col min="1785" max="1785" width="12.85546875" style="4" customWidth="1"/>
    <col min="1786" max="1786" width="16.140625" style="4" customWidth="1"/>
    <col min="1787" max="1787" width="7.5703125" style="4" customWidth="1"/>
    <col min="1788" max="1788" width="9.85546875" style="4" customWidth="1"/>
    <col min="1789" max="1789" width="10.140625" style="4" customWidth="1"/>
    <col min="1790" max="1790" width="4.85546875" style="4" customWidth="1"/>
    <col min="1791" max="1792" width="6.140625" style="4" customWidth="1"/>
    <col min="1793" max="1796" width="6" style="4" customWidth="1"/>
    <col min="1797" max="1802" width="5.140625" style="4" customWidth="1"/>
    <col min="1803" max="1803" width="9.7109375" style="4" customWidth="1"/>
    <col min="1804" max="1804" width="11.7109375" style="4" customWidth="1"/>
    <col min="1805" max="1805" width="9.140625" style="4"/>
    <col min="1806" max="1806" width="9.85546875" style="4" customWidth="1"/>
    <col min="1807" max="1808" width="7.85546875" style="4" customWidth="1"/>
    <col min="1809" max="2039" width="9.140625" style="4"/>
    <col min="2040" max="2040" width="4.42578125" style="4" customWidth="1"/>
    <col min="2041" max="2041" width="12.85546875" style="4" customWidth="1"/>
    <col min="2042" max="2042" width="16.140625" style="4" customWidth="1"/>
    <col min="2043" max="2043" width="7.5703125" style="4" customWidth="1"/>
    <col min="2044" max="2044" width="9.85546875" style="4" customWidth="1"/>
    <col min="2045" max="2045" width="10.140625" style="4" customWidth="1"/>
    <col min="2046" max="2046" width="4.85546875" style="4" customWidth="1"/>
    <col min="2047" max="2048" width="6.140625" style="4" customWidth="1"/>
    <col min="2049" max="2052" width="6" style="4" customWidth="1"/>
    <col min="2053" max="2058" width="5.140625" style="4" customWidth="1"/>
    <col min="2059" max="2059" width="9.7109375" style="4" customWidth="1"/>
    <col min="2060" max="2060" width="11.7109375" style="4" customWidth="1"/>
    <col min="2061" max="2061" width="9.140625" style="4"/>
    <col min="2062" max="2062" width="9.85546875" style="4" customWidth="1"/>
    <col min="2063" max="2064" width="7.85546875" style="4" customWidth="1"/>
    <col min="2065" max="2295" width="9.140625" style="4"/>
    <col min="2296" max="2296" width="4.42578125" style="4" customWidth="1"/>
    <col min="2297" max="2297" width="12.85546875" style="4" customWidth="1"/>
    <col min="2298" max="2298" width="16.140625" style="4" customWidth="1"/>
    <col min="2299" max="2299" width="7.5703125" style="4" customWidth="1"/>
    <col min="2300" max="2300" width="9.85546875" style="4" customWidth="1"/>
    <col min="2301" max="2301" width="10.140625" style="4" customWidth="1"/>
    <col min="2302" max="2302" width="4.85546875" style="4" customWidth="1"/>
    <col min="2303" max="2304" width="6.140625" style="4" customWidth="1"/>
    <col min="2305" max="2308" width="6" style="4" customWidth="1"/>
    <col min="2309" max="2314" width="5.140625" style="4" customWidth="1"/>
    <col min="2315" max="2315" width="9.7109375" style="4" customWidth="1"/>
    <col min="2316" max="2316" width="11.7109375" style="4" customWidth="1"/>
    <col min="2317" max="2317" width="9.140625" style="4"/>
    <col min="2318" max="2318" width="9.85546875" style="4" customWidth="1"/>
    <col min="2319" max="2320" width="7.85546875" style="4" customWidth="1"/>
    <col min="2321" max="2551" width="9.140625" style="4"/>
    <col min="2552" max="2552" width="4.42578125" style="4" customWidth="1"/>
    <col min="2553" max="2553" width="12.85546875" style="4" customWidth="1"/>
    <col min="2554" max="2554" width="16.140625" style="4" customWidth="1"/>
    <col min="2555" max="2555" width="7.5703125" style="4" customWidth="1"/>
    <col min="2556" max="2556" width="9.85546875" style="4" customWidth="1"/>
    <col min="2557" max="2557" width="10.140625" style="4" customWidth="1"/>
    <col min="2558" max="2558" width="4.85546875" style="4" customWidth="1"/>
    <col min="2559" max="2560" width="6.140625" style="4" customWidth="1"/>
    <col min="2561" max="2564" width="6" style="4" customWidth="1"/>
    <col min="2565" max="2570" width="5.140625" style="4" customWidth="1"/>
    <col min="2571" max="2571" width="9.7109375" style="4" customWidth="1"/>
    <col min="2572" max="2572" width="11.7109375" style="4" customWidth="1"/>
    <col min="2573" max="2573" width="9.140625" style="4"/>
    <col min="2574" max="2574" width="9.85546875" style="4" customWidth="1"/>
    <col min="2575" max="2576" width="7.85546875" style="4" customWidth="1"/>
    <col min="2577" max="2807" width="9.140625" style="4"/>
    <col min="2808" max="2808" width="4.42578125" style="4" customWidth="1"/>
    <col min="2809" max="2809" width="12.85546875" style="4" customWidth="1"/>
    <col min="2810" max="2810" width="16.140625" style="4" customWidth="1"/>
    <col min="2811" max="2811" width="7.5703125" style="4" customWidth="1"/>
    <col min="2812" max="2812" width="9.85546875" style="4" customWidth="1"/>
    <col min="2813" max="2813" width="10.140625" style="4" customWidth="1"/>
    <col min="2814" max="2814" width="4.85546875" style="4" customWidth="1"/>
    <col min="2815" max="2816" width="6.140625" style="4" customWidth="1"/>
    <col min="2817" max="2820" width="6" style="4" customWidth="1"/>
    <col min="2821" max="2826" width="5.140625" style="4" customWidth="1"/>
    <col min="2827" max="2827" width="9.7109375" style="4" customWidth="1"/>
    <col min="2828" max="2828" width="11.7109375" style="4" customWidth="1"/>
    <col min="2829" max="2829" width="9.140625" style="4"/>
    <col min="2830" max="2830" width="9.85546875" style="4" customWidth="1"/>
    <col min="2831" max="2832" width="7.85546875" style="4" customWidth="1"/>
    <col min="2833" max="3063" width="9.140625" style="4"/>
    <col min="3064" max="3064" width="4.42578125" style="4" customWidth="1"/>
    <col min="3065" max="3065" width="12.85546875" style="4" customWidth="1"/>
    <col min="3066" max="3066" width="16.140625" style="4" customWidth="1"/>
    <col min="3067" max="3067" width="7.5703125" style="4" customWidth="1"/>
    <col min="3068" max="3068" width="9.85546875" style="4" customWidth="1"/>
    <col min="3069" max="3069" width="10.140625" style="4" customWidth="1"/>
    <col min="3070" max="3070" width="4.85546875" style="4" customWidth="1"/>
    <col min="3071" max="3072" width="6.140625" style="4" customWidth="1"/>
    <col min="3073" max="3076" width="6" style="4" customWidth="1"/>
    <col min="3077" max="3082" width="5.140625" style="4" customWidth="1"/>
    <col min="3083" max="3083" width="9.7109375" style="4" customWidth="1"/>
    <col min="3084" max="3084" width="11.7109375" style="4" customWidth="1"/>
    <col min="3085" max="3085" width="9.140625" style="4"/>
    <col min="3086" max="3086" width="9.85546875" style="4" customWidth="1"/>
    <col min="3087" max="3088" width="7.85546875" style="4" customWidth="1"/>
    <col min="3089" max="3319" width="9.140625" style="4"/>
    <col min="3320" max="3320" width="4.42578125" style="4" customWidth="1"/>
    <col min="3321" max="3321" width="12.85546875" style="4" customWidth="1"/>
    <col min="3322" max="3322" width="16.140625" style="4" customWidth="1"/>
    <col min="3323" max="3323" width="7.5703125" style="4" customWidth="1"/>
    <col min="3324" max="3324" width="9.85546875" style="4" customWidth="1"/>
    <col min="3325" max="3325" width="10.140625" style="4" customWidth="1"/>
    <col min="3326" max="3326" width="4.85546875" style="4" customWidth="1"/>
    <col min="3327" max="3328" width="6.140625" style="4" customWidth="1"/>
    <col min="3329" max="3332" width="6" style="4" customWidth="1"/>
    <col min="3333" max="3338" width="5.140625" style="4" customWidth="1"/>
    <col min="3339" max="3339" width="9.7109375" style="4" customWidth="1"/>
    <col min="3340" max="3340" width="11.7109375" style="4" customWidth="1"/>
    <col min="3341" max="3341" width="9.140625" style="4"/>
    <col min="3342" max="3342" width="9.85546875" style="4" customWidth="1"/>
    <col min="3343" max="3344" width="7.85546875" style="4" customWidth="1"/>
    <col min="3345" max="3575" width="9.140625" style="4"/>
    <col min="3576" max="3576" width="4.42578125" style="4" customWidth="1"/>
    <col min="3577" max="3577" width="12.85546875" style="4" customWidth="1"/>
    <col min="3578" max="3578" width="16.140625" style="4" customWidth="1"/>
    <col min="3579" max="3579" width="7.5703125" style="4" customWidth="1"/>
    <col min="3580" max="3580" width="9.85546875" style="4" customWidth="1"/>
    <col min="3581" max="3581" width="10.140625" style="4" customWidth="1"/>
    <col min="3582" max="3582" width="4.85546875" style="4" customWidth="1"/>
    <col min="3583" max="3584" width="6.140625" style="4" customWidth="1"/>
    <col min="3585" max="3588" width="6" style="4" customWidth="1"/>
    <col min="3589" max="3594" width="5.140625" style="4" customWidth="1"/>
    <col min="3595" max="3595" width="9.7109375" style="4" customWidth="1"/>
    <col min="3596" max="3596" width="11.7109375" style="4" customWidth="1"/>
    <col min="3597" max="3597" width="9.140625" style="4"/>
    <col min="3598" max="3598" width="9.85546875" style="4" customWidth="1"/>
    <col min="3599" max="3600" width="7.85546875" style="4" customWidth="1"/>
    <col min="3601" max="3831" width="9.140625" style="4"/>
    <col min="3832" max="3832" width="4.42578125" style="4" customWidth="1"/>
    <col min="3833" max="3833" width="12.85546875" style="4" customWidth="1"/>
    <col min="3834" max="3834" width="16.140625" style="4" customWidth="1"/>
    <col min="3835" max="3835" width="7.5703125" style="4" customWidth="1"/>
    <col min="3836" max="3836" width="9.85546875" style="4" customWidth="1"/>
    <col min="3837" max="3837" width="10.140625" style="4" customWidth="1"/>
    <col min="3838" max="3838" width="4.85546875" style="4" customWidth="1"/>
    <col min="3839" max="3840" width="6.140625" style="4" customWidth="1"/>
    <col min="3841" max="3844" width="6" style="4" customWidth="1"/>
    <col min="3845" max="3850" width="5.140625" style="4" customWidth="1"/>
    <col min="3851" max="3851" width="9.7109375" style="4" customWidth="1"/>
    <col min="3852" max="3852" width="11.7109375" style="4" customWidth="1"/>
    <col min="3853" max="3853" width="9.140625" style="4"/>
    <col min="3854" max="3854" width="9.85546875" style="4" customWidth="1"/>
    <col min="3855" max="3856" width="7.85546875" style="4" customWidth="1"/>
    <col min="3857" max="4087" width="9.140625" style="4"/>
    <col min="4088" max="4088" width="4.42578125" style="4" customWidth="1"/>
    <col min="4089" max="4089" width="12.85546875" style="4" customWidth="1"/>
    <col min="4090" max="4090" width="16.140625" style="4" customWidth="1"/>
    <col min="4091" max="4091" width="7.5703125" style="4" customWidth="1"/>
    <col min="4092" max="4092" width="9.85546875" style="4" customWidth="1"/>
    <col min="4093" max="4093" width="10.140625" style="4" customWidth="1"/>
    <col min="4094" max="4094" width="4.85546875" style="4" customWidth="1"/>
    <col min="4095" max="4096" width="6.140625" style="4" customWidth="1"/>
    <col min="4097" max="4100" width="6" style="4" customWidth="1"/>
    <col min="4101" max="4106" width="5.140625" style="4" customWidth="1"/>
    <col min="4107" max="4107" width="9.7109375" style="4" customWidth="1"/>
    <col min="4108" max="4108" width="11.7109375" style="4" customWidth="1"/>
    <col min="4109" max="4109" width="9.140625" style="4"/>
    <col min="4110" max="4110" width="9.85546875" style="4" customWidth="1"/>
    <col min="4111" max="4112" width="7.85546875" style="4" customWidth="1"/>
    <col min="4113" max="4343" width="9.140625" style="4"/>
    <col min="4344" max="4344" width="4.42578125" style="4" customWidth="1"/>
    <col min="4345" max="4345" width="12.85546875" style="4" customWidth="1"/>
    <col min="4346" max="4346" width="16.140625" style="4" customWidth="1"/>
    <col min="4347" max="4347" width="7.5703125" style="4" customWidth="1"/>
    <col min="4348" max="4348" width="9.85546875" style="4" customWidth="1"/>
    <col min="4349" max="4349" width="10.140625" style="4" customWidth="1"/>
    <col min="4350" max="4350" width="4.85546875" style="4" customWidth="1"/>
    <col min="4351" max="4352" width="6.140625" style="4" customWidth="1"/>
    <col min="4353" max="4356" width="6" style="4" customWidth="1"/>
    <col min="4357" max="4362" width="5.140625" style="4" customWidth="1"/>
    <col min="4363" max="4363" width="9.7109375" style="4" customWidth="1"/>
    <col min="4364" max="4364" width="11.7109375" style="4" customWidth="1"/>
    <col min="4365" max="4365" width="9.140625" style="4"/>
    <col min="4366" max="4366" width="9.85546875" style="4" customWidth="1"/>
    <col min="4367" max="4368" width="7.85546875" style="4" customWidth="1"/>
    <col min="4369" max="4599" width="9.140625" style="4"/>
    <col min="4600" max="4600" width="4.42578125" style="4" customWidth="1"/>
    <col min="4601" max="4601" width="12.85546875" style="4" customWidth="1"/>
    <col min="4602" max="4602" width="16.140625" style="4" customWidth="1"/>
    <col min="4603" max="4603" width="7.5703125" style="4" customWidth="1"/>
    <col min="4604" max="4604" width="9.85546875" style="4" customWidth="1"/>
    <col min="4605" max="4605" width="10.140625" style="4" customWidth="1"/>
    <col min="4606" max="4606" width="4.85546875" style="4" customWidth="1"/>
    <col min="4607" max="4608" width="6.140625" style="4" customWidth="1"/>
    <col min="4609" max="4612" width="6" style="4" customWidth="1"/>
    <col min="4613" max="4618" width="5.140625" style="4" customWidth="1"/>
    <col min="4619" max="4619" width="9.7109375" style="4" customWidth="1"/>
    <col min="4620" max="4620" width="11.7109375" style="4" customWidth="1"/>
    <col min="4621" max="4621" width="9.140625" style="4"/>
    <col min="4622" max="4622" width="9.85546875" style="4" customWidth="1"/>
    <col min="4623" max="4624" width="7.85546875" style="4" customWidth="1"/>
    <col min="4625" max="4855" width="9.140625" style="4"/>
    <col min="4856" max="4856" width="4.42578125" style="4" customWidth="1"/>
    <col min="4857" max="4857" width="12.85546875" style="4" customWidth="1"/>
    <col min="4858" max="4858" width="16.140625" style="4" customWidth="1"/>
    <col min="4859" max="4859" width="7.5703125" style="4" customWidth="1"/>
    <col min="4860" max="4860" width="9.85546875" style="4" customWidth="1"/>
    <col min="4861" max="4861" width="10.140625" style="4" customWidth="1"/>
    <col min="4862" max="4862" width="4.85546875" style="4" customWidth="1"/>
    <col min="4863" max="4864" width="6.140625" style="4" customWidth="1"/>
    <col min="4865" max="4868" width="6" style="4" customWidth="1"/>
    <col min="4869" max="4874" width="5.140625" style="4" customWidth="1"/>
    <col min="4875" max="4875" width="9.7109375" style="4" customWidth="1"/>
    <col min="4876" max="4876" width="11.7109375" style="4" customWidth="1"/>
    <col min="4877" max="4877" width="9.140625" style="4"/>
    <col min="4878" max="4878" width="9.85546875" style="4" customWidth="1"/>
    <col min="4879" max="4880" width="7.85546875" style="4" customWidth="1"/>
    <col min="4881" max="5111" width="9.140625" style="4"/>
    <col min="5112" max="5112" width="4.42578125" style="4" customWidth="1"/>
    <col min="5113" max="5113" width="12.85546875" style="4" customWidth="1"/>
    <col min="5114" max="5114" width="16.140625" style="4" customWidth="1"/>
    <col min="5115" max="5115" width="7.5703125" style="4" customWidth="1"/>
    <col min="5116" max="5116" width="9.85546875" style="4" customWidth="1"/>
    <col min="5117" max="5117" width="10.140625" style="4" customWidth="1"/>
    <col min="5118" max="5118" width="4.85546875" style="4" customWidth="1"/>
    <col min="5119" max="5120" width="6.140625" style="4" customWidth="1"/>
    <col min="5121" max="5124" width="6" style="4" customWidth="1"/>
    <col min="5125" max="5130" width="5.140625" style="4" customWidth="1"/>
    <col min="5131" max="5131" width="9.7109375" style="4" customWidth="1"/>
    <col min="5132" max="5132" width="11.7109375" style="4" customWidth="1"/>
    <col min="5133" max="5133" width="9.140625" style="4"/>
    <col min="5134" max="5134" width="9.85546875" style="4" customWidth="1"/>
    <col min="5135" max="5136" width="7.85546875" style="4" customWidth="1"/>
    <col min="5137" max="5367" width="9.140625" style="4"/>
    <col min="5368" max="5368" width="4.42578125" style="4" customWidth="1"/>
    <col min="5369" max="5369" width="12.85546875" style="4" customWidth="1"/>
    <col min="5370" max="5370" width="16.140625" style="4" customWidth="1"/>
    <col min="5371" max="5371" width="7.5703125" style="4" customWidth="1"/>
    <col min="5372" max="5372" width="9.85546875" style="4" customWidth="1"/>
    <col min="5373" max="5373" width="10.140625" style="4" customWidth="1"/>
    <col min="5374" max="5374" width="4.85546875" style="4" customWidth="1"/>
    <col min="5375" max="5376" width="6.140625" style="4" customWidth="1"/>
    <col min="5377" max="5380" width="6" style="4" customWidth="1"/>
    <col min="5381" max="5386" width="5.140625" style="4" customWidth="1"/>
    <col min="5387" max="5387" width="9.7109375" style="4" customWidth="1"/>
    <col min="5388" max="5388" width="11.7109375" style="4" customWidth="1"/>
    <col min="5389" max="5389" width="9.140625" style="4"/>
    <col min="5390" max="5390" width="9.85546875" style="4" customWidth="1"/>
    <col min="5391" max="5392" width="7.85546875" style="4" customWidth="1"/>
    <col min="5393" max="5623" width="9.140625" style="4"/>
    <col min="5624" max="5624" width="4.42578125" style="4" customWidth="1"/>
    <col min="5625" max="5625" width="12.85546875" style="4" customWidth="1"/>
    <col min="5626" max="5626" width="16.140625" style="4" customWidth="1"/>
    <col min="5627" max="5627" width="7.5703125" style="4" customWidth="1"/>
    <col min="5628" max="5628" width="9.85546875" style="4" customWidth="1"/>
    <col min="5629" max="5629" width="10.140625" style="4" customWidth="1"/>
    <col min="5630" max="5630" width="4.85546875" style="4" customWidth="1"/>
    <col min="5631" max="5632" width="6.140625" style="4" customWidth="1"/>
    <col min="5633" max="5636" width="6" style="4" customWidth="1"/>
    <col min="5637" max="5642" width="5.140625" style="4" customWidth="1"/>
    <col min="5643" max="5643" width="9.7109375" style="4" customWidth="1"/>
    <col min="5644" max="5644" width="11.7109375" style="4" customWidth="1"/>
    <col min="5645" max="5645" width="9.140625" style="4"/>
    <col min="5646" max="5646" width="9.85546875" style="4" customWidth="1"/>
    <col min="5647" max="5648" width="7.85546875" style="4" customWidth="1"/>
    <col min="5649" max="5879" width="9.140625" style="4"/>
    <col min="5880" max="5880" width="4.42578125" style="4" customWidth="1"/>
    <col min="5881" max="5881" width="12.85546875" style="4" customWidth="1"/>
    <col min="5882" max="5882" width="16.140625" style="4" customWidth="1"/>
    <col min="5883" max="5883" width="7.5703125" style="4" customWidth="1"/>
    <col min="5884" max="5884" width="9.85546875" style="4" customWidth="1"/>
    <col min="5885" max="5885" width="10.140625" style="4" customWidth="1"/>
    <col min="5886" max="5886" width="4.85546875" style="4" customWidth="1"/>
    <col min="5887" max="5888" width="6.140625" style="4" customWidth="1"/>
    <col min="5889" max="5892" width="6" style="4" customWidth="1"/>
    <col min="5893" max="5898" width="5.140625" style="4" customWidth="1"/>
    <col min="5899" max="5899" width="9.7109375" style="4" customWidth="1"/>
    <col min="5900" max="5900" width="11.7109375" style="4" customWidth="1"/>
    <col min="5901" max="5901" width="9.140625" style="4"/>
    <col min="5902" max="5902" width="9.85546875" style="4" customWidth="1"/>
    <col min="5903" max="5904" width="7.85546875" style="4" customWidth="1"/>
    <col min="5905" max="6135" width="9.140625" style="4"/>
    <col min="6136" max="6136" width="4.42578125" style="4" customWidth="1"/>
    <col min="6137" max="6137" width="12.85546875" style="4" customWidth="1"/>
    <col min="6138" max="6138" width="16.140625" style="4" customWidth="1"/>
    <col min="6139" max="6139" width="7.5703125" style="4" customWidth="1"/>
    <col min="6140" max="6140" width="9.85546875" style="4" customWidth="1"/>
    <col min="6141" max="6141" width="10.140625" style="4" customWidth="1"/>
    <col min="6142" max="6142" width="4.85546875" style="4" customWidth="1"/>
    <col min="6143" max="6144" width="6.140625" style="4" customWidth="1"/>
    <col min="6145" max="6148" width="6" style="4" customWidth="1"/>
    <col min="6149" max="6154" width="5.140625" style="4" customWidth="1"/>
    <col min="6155" max="6155" width="9.7109375" style="4" customWidth="1"/>
    <col min="6156" max="6156" width="11.7109375" style="4" customWidth="1"/>
    <col min="6157" max="6157" width="9.140625" style="4"/>
    <col min="6158" max="6158" width="9.85546875" style="4" customWidth="1"/>
    <col min="6159" max="6160" width="7.85546875" style="4" customWidth="1"/>
    <col min="6161" max="6391" width="9.140625" style="4"/>
    <col min="6392" max="6392" width="4.42578125" style="4" customWidth="1"/>
    <col min="6393" max="6393" width="12.85546875" style="4" customWidth="1"/>
    <col min="6394" max="6394" width="16.140625" style="4" customWidth="1"/>
    <col min="6395" max="6395" width="7.5703125" style="4" customWidth="1"/>
    <col min="6396" max="6396" width="9.85546875" style="4" customWidth="1"/>
    <col min="6397" max="6397" width="10.140625" style="4" customWidth="1"/>
    <col min="6398" max="6398" width="4.85546875" style="4" customWidth="1"/>
    <col min="6399" max="6400" width="6.140625" style="4" customWidth="1"/>
    <col min="6401" max="6404" width="6" style="4" customWidth="1"/>
    <col min="6405" max="6410" width="5.140625" style="4" customWidth="1"/>
    <col min="6411" max="6411" width="9.7109375" style="4" customWidth="1"/>
    <col min="6412" max="6412" width="11.7109375" style="4" customWidth="1"/>
    <col min="6413" max="6413" width="9.140625" style="4"/>
    <col min="6414" max="6414" width="9.85546875" style="4" customWidth="1"/>
    <col min="6415" max="6416" width="7.85546875" style="4" customWidth="1"/>
    <col min="6417" max="6647" width="9.140625" style="4"/>
    <col min="6648" max="6648" width="4.42578125" style="4" customWidth="1"/>
    <col min="6649" max="6649" width="12.85546875" style="4" customWidth="1"/>
    <col min="6650" max="6650" width="16.140625" style="4" customWidth="1"/>
    <col min="6651" max="6651" width="7.5703125" style="4" customWidth="1"/>
    <col min="6652" max="6652" width="9.85546875" style="4" customWidth="1"/>
    <col min="6653" max="6653" width="10.140625" style="4" customWidth="1"/>
    <col min="6654" max="6654" width="4.85546875" style="4" customWidth="1"/>
    <col min="6655" max="6656" width="6.140625" style="4" customWidth="1"/>
    <col min="6657" max="6660" width="6" style="4" customWidth="1"/>
    <col min="6661" max="6666" width="5.140625" style="4" customWidth="1"/>
    <col min="6667" max="6667" width="9.7109375" style="4" customWidth="1"/>
    <col min="6668" max="6668" width="11.7109375" style="4" customWidth="1"/>
    <col min="6669" max="6669" width="9.140625" style="4"/>
    <col min="6670" max="6670" width="9.85546875" style="4" customWidth="1"/>
    <col min="6671" max="6672" width="7.85546875" style="4" customWidth="1"/>
    <col min="6673" max="6903" width="9.140625" style="4"/>
    <col min="6904" max="6904" width="4.42578125" style="4" customWidth="1"/>
    <col min="6905" max="6905" width="12.85546875" style="4" customWidth="1"/>
    <col min="6906" max="6906" width="16.140625" style="4" customWidth="1"/>
    <col min="6907" max="6907" width="7.5703125" style="4" customWidth="1"/>
    <col min="6908" max="6908" width="9.85546875" style="4" customWidth="1"/>
    <col min="6909" max="6909" width="10.140625" style="4" customWidth="1"/>
    <col min="6910" max="6910" width="4.85546875" style="4" customWidth="1"/>
    <col min="6911" max="6912" width="6.140625" style="4" customWidth="1"/>
    <col min="6913" max="6916" width="6" style="4" customWidth="1"/>
    <col min="6917" max="6922" width="5.140625" style="4" customWidth="1"/>
    <col min="6923" max="6923" width="9.7109375" style="4" customWidth="1"/>
    <col min="6924" max="6924" width="11.7109375" style="4" customWidth="1"/>
    <col min="6925" max="6925" width="9.140625" style="4"/>
    <col min="6926" max="6926" width="9.85546875" style="4" customWidth="1"/>
    <col min="6927" max="6928" width="7.85546875" style="4" customWidth="1"/>
    <col min="6929" max="7159" width="9.140625" style="4"/>
    <col min="7160" max="7160" width="4.42578125" style="4" customWidth="1"/>
    <col min="7161" max="7161" width="12.85546875" style="4" customWidth="1"/>
    <col min="7162" max="7162" width="16.140625" style="4" customWidth="1"/>
    <col min="7163" max="7163" width="7.5703125" style="4" customWidth="1"/>
    <col min="7164" max="7164" width="9.85546875" style="4" customWidth="1"/>
    <col min="7165" max="7165" width="10.140625" style="4" customWidth="1"/>
    <col min="7166" max="7166" width="4.85546875" style="4" customWidth="1"/>
    <col min="7167" max="7168" width="6.140625" style="4" customWidth="1"/>
    <col min="7169" max="7172" width="6" style="4" customWidth="1"/>
    <col min="7173" max="7178" width="5.140625" style="4" customWidth="1"/>
    <col min="7179" max="7179" width="9.7109375" style="4" customWidth="1"/>
    <col min="7180" max="7180" width="11.7109375" style="4" customWidth="1"/>
    <col min="7181" max="7181" width="9.140625" style="4"/>
    <col min="7182" max="7182" width="9.85546875" style="4" customWidth="1"/>
    <col min="7183" max="7184" width="7.85546875" style="4" customWidth="1"/>
    <col min="7185" max="7415" width="9.140625" style="4"/>
    <col min="7416" max="7416" width="4.42578125" style="4" customWidth="1"/>
    <col min="7417" max="7417" width="12.85546875" style="4" customWidth="1"/>
    <col min="7418" max="7418" width="16.140625" style="4" customWidth="1"/>
    <col min="7419" max="7419" width="7.5703125" style="4" customWidth="1"/>
    <col min="7420" max="7420" width="9.85546875" style="4" customWidth="1"/>
    <col min="7421" max="7421" width="10.140625" style="4" customWidth="1"/>
    <col min="7422" max="7422" width="4.85546875" style="4" customWidth="1"/>
    <col min="7423" max="7424" width="6.140625" style="4" customWidth="1"/>
    <col min="7425" max="7428" width="6" style="4" customWidth="1"/>
    <col min="7429" max="7434" width="5.140625" style="4" customWidth="1"/>
    <col min="7435" max="7435" width="9.7109375" style="4" customWidth="1"/>
    <col min="7436" max="7436" width="11.7109375" style="4" customWidth="1"/>
    <col min="7437" max="7437" width="9.140625" style="4"/>
    <col min="7438" max="7438" width="9.85546875" style="4" customWidth="1"/>
    <col min="7439" max="7440" width="7.85546875" style="4" customWidth="1"/>
    <col min="7441" max="7671" width="9.140625" style="4"/>
    <col min="7672" max="7672" width="4.42578125" style="4" customWidth="1"/>
    <col min="7673" max="7673" width="12.85546875" style="4" customWidth="1"/>
    <col min="7674" max="7674" width="16.140625" style="4" customWidth="1"/>
    <col min="7675" max="7675" width="7.5703125" style="4" customWidth="1"/>
    <col min="7676" max="7676" width="9.85546875" style="4" customWidth="1"/>
    <col min="7677" max="7677" width="10.140625" style="4" customWidth="1"/>
    <col min="7678" max="7678" width="4.85546875" style="4" customWidth="1"/>
    <col min="7679" max="7680" width="6.140625" style="4" customWidth="1"/>
    <col min="7681" max="7684" width="6" style="4" customWidth="1"/>
    <col min="7685" max="7690" width="5.140625" style="4" customWidth="1"/>
    <col min="7691" max="7691" width="9.7109375" style="4" customWidth="1"/>
    <col min="7692" max="7692" width="11.7109375" style="4" customWidth="1"/>
    <col min="7693" max="7693" width="9.140625" style="4"/>
    <col min="7694" max="7694" width="9.85546875" style="4" customWidth="1"/>
    <col min="7695" max="7696" width="7.85546875" style="4" customWidth="1"/>
    <col min="7697" max="7927" width="9.140625" style="4"/>
    <col min="7928" max="7928" width="4.42578125" style="4" customWidth="1"/>
    <col min="7929" max="7929" width="12.85546875" style="4" customWidth="1"/>
    <col min="7930" max="7930" width="16.140625" style="4" customWidth="1"/>
    <col min="7931" max="7931" width="7.5703125" style="4" customWidth="1"/>
    <col min="7932" max="7932" width="9.85546875" style="4" customWidth="1"/>
    <col min="7933" max="7933" width="10.140625" style="4" customWidth="1"/>
    <col min="7934" max="7934" width="4.85546875" style="4" customWidth="1"/>
    <col min="7935" max="7936" width="6.140625" style="4" customWidth="1"/>
    <col min="7937" max="7940" width="6" style="4" customWidth="1"/>
    <col min="7941" max="7946" width="5.140625" style="4" customWidth="1"/>
    <col min="7947" max="7947" width="9.7109375" style="4" customWidth="1"/>
    <col min="7948" max="7948" width="11.7109375" style="4" customWidth="1"/>
    <col min="7949" max="7949" width="9.140625" style="4"/>
    <col min="7950" max="7950" width="9.85546875" style="4" customWidth="1"/>
    <col min="7951" max="7952" width="7.85546875" style="4" customWidth="1"/>
    <col min="7953" max="8183" width="9.140625" style="4"/>
    <col min="8184" max="8184" width="4.42578125" style="4" customWidth="1"/>
    <col min="8185" max="8185" width="12.85546875" style="4" customWidth="1"/>
    <col min="8186" max="8186" width="16.140625" style="4" customWidth="1"/>
    <col min="8187" max="8187" width="7.5703125" style="4" customWidth="1"/>
    <col min="8188" max="8188" width="9.85546875" style="4" customWidth="1"/>
    <col min="8189" max="8189" width="10.140625" style="4" customWidth="1"/>
    <col min="8190" max="8190" width="4.85546875" style="4" customWidth="1"/>
    <col min="8191" max="8192" width="6.140625" style="4" customWidth="1"/>
    <col min="8193" max="8196" width="6" style="4" customWidth="1"/>
    <col min="8197" max="8202" width="5.140625" style="4" customWidth="1"/>
    <col min="8203" max="8203" width="9.7109375" style="4" customWidth="1"/>
    <col min="8204" max="8204" width="11.7109375" style="4" customWidth="1"/>
    <col min="8205" max="8205" width="9.140625" style="4"/>
    <col min="8206" max="8206" width="9.85546875" style="4" customWidth="1"/>
    <col min="8207" max="8208" width="7.85546875" style="4" customWidth="1"/>
    <col min="8209" max="8439" width="9.140625" style="4"/>
    <col min="8440" max="8440" width="4.42578125" style="4" customWidth="1"/>
    <col min="8441" max="8441" width="12.85546875" style="4" customWidth="1"/>
    <col min="8442" max="8442" width="16.140625" style="4" customWidth="1"/>
    <col min="8443" max="8443" width="7.5703125" style="4" customWidth="1"/>
    <col min="8444" max="8444" width="9.85546875" style="4" customWidth="1"/>
    <col min="8445" max="8445" width="10.140625" style="4" customWidth="1"/>
    <col min="8446" max="8446" width="4.85546875" style="4" customWidth="1"/>
    <col min="8447" max="8448" width="6.140625" style="4" customWidth="1"/>
    <col min="8449" max="8452" width="6" style="4" customWidth="1"/>
    <col min="8453" max="8458" width="5.140625" style="4" customWidth="1"/>
    <col min="8459" max="8459" width="9.7109375" style="4" customWidth="1"/>
    <col min="8460" max="8460" width="11.7109375" style="4" customWidth="1"/>
    <col min="8461" max="8461" width="9.140625" style="4"/>
    <col min="8462" max="8462" width="9.85546875" style="4" customWidth="1"/>
    <col min="8463" max="8464" width="7.85546875" style="4" customWidth="1"/>
    <col min="8465" max="8695" width="9.140625" style="4"/>
    <col min="8696" max="8696" width="4.42578125" style="4" customWidth="1"/>
    <col min="8697" max="8697" width="12.85546875" style="4" customWidth="1"/>
    <col min="8698" max="8698" width="16.140625" style="4" customWidth="1"/>
    <col min="8699" max="8699" width="7.5703125" style="4" customWidth="1"/>
    <col min="8700" max="8700" width="9.85546875" style="4" customWidth="1"/>
    <col min="8701" max="8701" width="10.140625" style="4" customWidth="1"/>
    <col min="8702" max="8702" width="4.85546875" style="4" customWidth="1"/>
    <col min="8703" max="8704" width="6.140625" style="4" customWidth="1"/>
    <col min="8705" max="8708" width="6" style="4" customWidth="1"/>
    <col min="8709" max="8714" width="5.140625" style="4" customWidth="1"/>
    <col min="8715" max="8715" width="9.7109375" style="4" customWidth="1"/>
    <col min="8716" max="8716" width="11.7109375" style="4" customWidth="1"/>
    <col min="8717" max="8717" width="9.140625" style="4"/>
    <col min="8718" max="8718" width="9.85546875" style="4" customWidth="1"/>
    <col min="8719" max="8720" width="7.85546875" style="4" customWidth="1"/>
    <col min="8721" max="8951" width="9.140625" style="4"/>
    <col min="8952" max="8952" width="4.42578125" style="4" customWidth="1"/>
    <col min="8953" max="8953" width="12.85546875" style="4" customWidth="1"/>
    <col min="8954" max="8954" width="16.140625" style="4" customWidth="1"/>
    <col min="8955" max="8955" width="7.5703125" style="4" customWidth="1"/>
    <col min="8956" max="8956" width="9.85546875" style="4" customWidth="1"/>
    <col min="8957" max="8957" width="10.140625" style="4" customWidth="1"/>
    <col min="8958" max="8958" width="4.85546875" style="4" customWidth="1"/>
    <col min="8959" max="8960" width="6.140625" style="4" customWidth="1"/>
    <col min="8961" max="8964" width="6" style="4" customWidth="1"/>
    <col min="8965" max="8970" width="5.140625" style="4" customWidth="1"/>
    <col min="8971" max="8971" width="9.7109375" style="4" customWidth="1"/>
    <col min="8972" max="8972" width="11.7109375" style="4" customWidth="1"/>
    <col min="8973" max="8973" width="9.140625" style="4"/>
    <col min="8974" max="8974" width="9.85546875" style="4" customWidth="1"/>
    <col min="8975" max="8976" width="7.85546875" style="4" customWidth="1"/>
    <col min="8977" max="9207" width="9.140625" style="4"/>
    <col min="9208" max="9208" width="4.42578125" style="4" customWidth="1"/>
    <col min="9209" max="9209" width="12.85546875" style="4" customWidth="1"/>
    <col min="9210" max="9210" width="16.140625" style="4" customWidth="1"/>
    <col min="9211" max="9211" width="7.5703125" style="4" customWidth="1"/>
    <col min="9212" max="9212" width="9.85546875" style="4" customWidth="1"/>
    <col min="9213" max="9213" width="10.140625" style="4" customWidth="1"/>
    <col min="9214" max="9214" width="4.85546875" style="4" customWidth="1"/>
    <col min="9215" max="9216" width="6.140625" style="4" customWidth="1"/>
    <col min="9217" max="9220" width="6" style="4" customWidth="1"/>
    <col min="9221" max="9226" width="5.140625" style="4" customWidth="1"/>
    <col min="9227" max="9227" width="9.7109375" style="4" customWidth="1"/>
    <col min="9228" max="9228" width="11.7109375" style="4" customWidth="1"/>
    <col min="9229" max="9229" width="9.140625" style="4"/>
    <col min="9230" max="9230" width="9.85546875" style="4" customWidth="1"/>
    <col min="9231" max="9232" width="7.85546875" style="4" customWidth="1"/>
    <col min="9233" max="9463" width="9.140625" style="4"/>
    <col min="9464" max="9464" width="4.42578125" style="4" customWidth="1"/>
    <col min="9465" max="9465" width="12.85546875" style="4" customWidth="1"/>
    <col min="9466" max="9466" width="16.140625" style="4" customWidth="1"/>
    <col min="9467" max="9467" width="7.5703125" style="4" customWidth="1"/>
    <col min="9468" max="9468" width="9.85546875" style="4" customWidth="1"/>
    <col min="9469" max="9469" width="10.140625" style="4" customWidth="1"/>
    <col min="9470" max="9470" width="4.85546875" style="4" customWidth="1"/>
    <col min="9471" max="9472" width="6.140625" style="4" customWidth="1"/>
    <col min="9473" max="9476" width="6" style="4" customWidth="1"/>
    <col min="9477" max="9482" width="5.140625" style="4" customWidth="1"/>
    <col min="9483" max="9483" width="9.7109375" style="4" customWidth="1"/>
    <col min="9484" max="9484" width="11.7109375" style="4" customWidth="1"/>
    <col min="9485" max="9485" width="9.140625" style="4"/>
    <col min="9486" max="9486" width="9.85546875" style="4" customWidth="1"/>
    <col min="9487" max="9488" width="7.85546875" style="4" customWidth="1"/>
    <col min="9489" max="9719" width="9.140625" style="4"/>
    <col min="9720" max="9720" width="4.42578125" style="4" customWidth="1"/>
    <col min="9721" max="9721" width="12.85546875" style="4" customWidth="1"/>
    <col min="9722" max="9722" width="16.140625" style="4" customWidth="1"/>
    <col min="9723" max="9723" width="7.5703125" style="4" customWidth="1"/>
    <col min="9724" max="9724" width="9.85546875" style="4" customWidth="1"/>
    <col min="9725" max="9725" width="10.140625" style="4" customWidth="1"/>
    <col min="9726" max="9726" width="4.85546875" style="4" customWidth="1"/>
    <col min="9727" max="9728" width="6.140625" style="4" customWidth="1"/>
    <col min="9729" max="9732" width="6" style="4" customWidth="1"/>
    <col min="9733" max="9738" width="5.140625" style="4" customWidth="1"/>
    <col min="9739" max="9739" width="9.7109375" style="4" customWidth="1"/>
    <col min="9740" max="9740" width="11.7109375" style="4" customWidth="1"/>
    <col min="9741" max="9741" width="9.140625" style="4"/>
    <col min="9742" max="9742" width="9.85546875" style="4" customWidth="1"/>
    <col min="9743" max="9744" width="7.85546875" style="4" customWidth="1"/>
    <col min="9745" max="9975" width="9.140625" style="4"/>
    <col min="9976" max="9976" width="4.42578125" style="4" customWidth="1"/>
    <col min="9977" max="9977" width="12.85546875" style="4" customWidth="1"/>
    <col min="9978" max="9978" width="16.140625" style="4" customWidth="1"/>
    <col min="9979" max="9979" width="7.5703125" style="4" customWidth="1"/>
    <col min="9980" max="9980" width="9.85546875" style="4" customWidth="1"/>
    <col min="9981" max="9981" width="10.140625" style="4" customWidth="1"/>
    <col min="9982" max="9982" width="4.85546875" style="4" customWidth="1"/>
    <col min="9983" max="9984" width="6.140625" style="4" customWidth="1"/>
    <col min="9985" max="9988" width="6" style="4" customWidth="1"/>
    <col min="9989" max="9994" width="5.140625" style="4" customWidth="1"/>
    <col min="9995" max="9995" width="9.7109375" style="4" customWidth="1"/>
    <col min="9996" max="9996" width="11.7109375" style="4" customWidth="1"/>
    <col min="9997" max="9997" width="9.140625" style="4"/>
    <col min="9998" max="9998" width="9.85546875" style="4" customWidth="1"/>
    <col min="9999" max="10000" width="7.85546875" style="4" customWidth="1"/>
    <col min="10001" max="10231" width="9.140625" style="4"/>
    <col min="10232" max="10232" width="4.42578125" style="4" customWidth="1"/>
    <col min="10233" max="10233" width="12.85546875" style="4" customWidth="1"/>
    <col min="10234" max="10234" width="16.140625" style="4" customWidth="1"/>
    <col min="10235" max="10235" width="7.5703125" style="4" customWidth="1"/>
    <col min="10236" max="10236" width="9.85546875" style="4" customWidth="1"/>
    <col min="10237" max="10237" width="10.140625" style="4" customWidth="1"/>
    <col min="10238" max="10238" width="4.85546875" style="4" customWidth="1"/>
    <col min="10239" max="10240" width="6.140625" style="4" customWidth="1"/>
    <col min="10241" max="10244" width="6" style="4" customWidth="1"/>
    <col min="10245" max="10250" width="5.140625" style="4" customWidth="1"/>
    <col min="10251" max="10251" width="9.7109375" style="4" customWidth="1"/>
    <col min="10252" max="10252" width="11.7109375" style="4" customWidth="1"/>
    <col min="10253" max="10253" width="9.140625" style="4"/>
    <col min="10254" max="10254" width="9.85546875" style="4" customWidth="1"/>
    <col min="10255" max="10256" width="7.85546875" style="4" customWidth="1"/>
    <col min="10257" max="10487" width="9.140625" style="4"/>
    <col min="10488" max="10488" width="4.42578125" style="4" customWidth="1"/>
    <col min="10489" max="10489" width="12.85546875" style="4" customWidth="1"/>
    <col min="10490" max="10490" width="16.140625" style="4" customWidth="1"/>
    <col min="10491" max="10491" width="7.5703125" style="4" customWidth="1"/>
    <col min="10492" max="10492" width="9.85546875" style="4" customWidth="1"/>
    <col min="10493" max="10493" width="10.140625" style="4" customWidth="1"/>
    <col min="10494" max="10494" width="4.85546875" style="4" customWidth="1"/>
    <col min="10495" max="10496" width="6.140625" style="4" customWidth="1"/>
    <col min="10497" max="10500" width="6" style="4" customWidth="1"/>
    <col min="10501" max="10506" width="5.140625" style="4" customWidth="1"/>
    <col min="10507" max="10507" width="9.7109375" style="4" customWidth="1"/>
    <col min="10508" max="10508" width="11.7109375" style="4" customWidth="1"/>
    <col min="10509" max="10509" width="9.140625" style="4"/>
    <col min="10510" max="10510" width="9.85546875" style="4" customWidth="1"/>
    <col min="10511" max="10512" width="7.85546875" style="4" customWidth="1"/>
    <col min="10513" max="10743" width="9.140625" style="4"/>
    <col min="10744" max="10744" width="4.42578125" style="4" customWidth="1"/>
    <col min="10745" max="10745" width="12.85546875" style="4" customWidth="1"/>
    <col min="10746" max="10746" width="16.140625" style="4" customWidth="1"/>
    <col min="10747" max="10747" width="7.5703125" style="4" customWidth="1"/>
    <col min="10748" max="10748" width="9.85546875" style="4" customWidth="1"/>
    <col min="10749" max="10749" width="10.140625" style="4" customWidth="1"/>
    <col min="10750" max="10750" width="4.85546875" style="4" customWidth="1"/>
    <col min="10751" max="10752" width="6.140625" style="4" customWidth="1"/>
    <col min="10753" max="10756" width="6" style="4" customWidth="1"/>
    <col min="10757" max="10762" width="5.140625" style="4" customWidth="1"/>
    <col min="10763" max="10763" width="9.7109375" style="4" customWidth="1"/>
    <col min="10764" max="10764" width="11.7109375" style="4" customWidth="1"/>
    <col min="10765" max="10765" width="9.140625" style="4"/>
    <col min="10766" max="10766" width="9.85546875" style="4" customWidth="1"/>
    <col min="10767" max="10768" width="7.85546875" style="4" customWidth="1"/>
    <col min="10769" max="10999" width="9.140625" style="4"/>
    <col min="11000" max="11000" width="4.42578125" style="4" customWidth="1"/>
    <col min="11001" max="11001" width="12.85546875" style="4" customWidth="1"/>
    <col min="11002" max="11002" width="16.140625" style="4" customWidth="1"/>
    <col min="11003" max="11003" width="7.5703125" style="4" customWidth="1"/>
    <col min="11004" max="11004" width="9.85546875" style="4" customWidth="1"/>
    <col min="11005" max="11005" width="10.140625" style="4" customWidth="1"/>
    <col min="11006" max="11006" width="4.85546875" style="4" customWidth="1"/>
    <col min="11007" max="11008" width="6.140625" style="4" customWidth="1"/>
    <col min="11009" max="11012" width="6" style="4" customWidth="1"/>
    <col min="11013" max="11018" width="5.140625" style="4" customWidth="1"/>
    <col min="11019" max="11019" width="9.7109375" style="4" customWidth="1"/>
    <col min="11020" max="11020" width="11.7109375" style="4" customWidth="1"/>
    <col min="11021" max="11021" width="9.140625" style="4"/>
    <col min="11022" max="11022" width="9.85546875" style="4" customWidth="1"/>
    <col min="11023" max="11024" width="7.85546875" style="4" customWidth="1"/>
    <col min="11025" max="11255" width="9.140625" style="4"/>
    <col min="11256" max="11256" width="4.42578125" style="4" customWidth="1"/>
    <col min="11257" max="11257" width="12.85546875" style="4" customWidth="1"/>
    <col min="11258" max="11258" width="16.140625" style="4" customWidth="1"/>
    <col min="11259" max="11259" width="7.5703125" style="4" customWidth="1"/>
    <col min="11260" max="11260" width="9.85546875" style="4" customWidth="1"/>
    <col min="11261" max="11261" width="10.140625" style="4" customWidth="1"/>
    <col min="11262" max="11262" width="4.85546875" style="4" customWidth="1"/>
    <col min="11263" max="11264" width="6.140625" style="4" customWidth="1"/>
    <col min="11265" max="11268" width="6" style="4" customWidth="1"/>
    <col min="11269" max="11274" width="5.140625" style="4" customWidth="1"/>
    <col min="11275" max="11275" width="9.7109375" style="4" customWidth="1"/>
    <col min="11276" max="11276" width="11.7109375" style="4" customWidth="1"/>
    <col min="11277" max="11277" width="9.140625" style="4"/>
    <col min="11278" max="11278" width="9.85546875" style="4" customWidth="1"/>
    <col min="11279" max="11280" width="7.85546875" style="4" customWidth="1"/>
    <col min="11281" max="11511" width="9.140625" style="4"/>
    <col min="11512" max="11512" width="4.42578125" style="4" customWidth="1"/>
    <col min="11513" max="11513" width="12.85546875" style="4" customWidth="1"/>
    <col min="11514" max="11514" width="16.140625" style="4" customWidth="1"/>
    <col min="11515" max="11515" width="7.5703125" style="4" customWidth="1"/>
    <col min="11516" max="11516" width="9.85546875" style="4" customWidth="1"/>
    <col min="11517" max="11517" width="10.140625" style="4" customWidth="1"/>
    <col min="11518" max="11518" width="4.85546875" style="4" customWidth="1"/>
    <col min="11519" max="11520" width="6.140625" style="4" customWidth="1"/>
    <col min="11521" max="11524" width="6" style="4" customWidth="1"/>
    <col min="11525" max="11530" width="5.140625" style="4" customWidth="1"/>
    <col min="11531" max="11531" width="9.7109375" style="4" customWidth="1"/>
    <col min="11532" max="11532" width="11.7109375" style="4" customWidth="1"/>
    <col min="11533" max="11533" width="9.140625" style="4"/>
    <col min="11534" max="11534" width="9.85546875" style="4" customWidth="1"/>
    <col min="11535" max="11536" width="7.85546875" style="4" customWidth="1"/>
    <col min="11537" max="11767" width="9.140625" style="4"/>
    <col min="11768" max="11768" width="4.42578125" style="4" customWidth="1"/>
    <col min="11769" max="11769" width="12.85546875" style="4" customWidth="1"/>
    <col min="11770" max="11770" width="16.140625" style="4" customWidth="1"/>
    <col min="11771" max="11771" width="7.5703125" style="4" customWidth="1"/>
    <col min="11772" max="11772" width="9.85546875" style="4" customWidth="1"/>
    <col min="11773" max="11773" width="10.140625" style="4" customWidth="1"/>
    <col min="11774" max="11774" width="4.85546875" style="4" customWidth="1"/>
    <col min="11775" max="11776" width="6.140625" style="4" customWidth="1"/>
    <col min="11777" max="11780" width="6" style="4" customWidth="1"/>
    <col min="11781" max="11786" width="5.140625" style="4" customWidth="1"/>
    <col min="11787" max="11787" width="9.7109375" style="4" customWidth="1"/>
    <col min="11788" max="11788" width="11.7109375" style="4" customWidth="1"/>
    <col min="11789" max="11789" width="9.140625" style="4"/>
    <col min="11790" max="11790" width="9.85546875" style="4" customWidth="1"/>
    <col min="11791" max="11792" width="7.85546875" style="4" customWidth="1"/>
    <col min="11793" max="12023" width="9.140625" style="4"/>
    <col min="12024" max="12024" width="4.42578125" style="4" customWidth="1"/>
    <col min="12025" max="12025" width="12.85546875" style="4" customWidth="1"/>
    <col min="12026" max="12026" width="16.140625" style="4" customWidth="1"/>
    <col min="12027" max="12027" width="7.5703125" style="4" customWidth="1"/>
    <col min="12028" max="12028" width="9.85546875" style="4" customWidth="1"/>
    <col min="12029" max="12029" width="10.140625" style="4" customWidth="1"/>
    <col min="12030" max="12030" width="4.85546875" style="4" customWidth="1"/>
    <col min="12031" max="12032" width="6.140625" style="4" customWidth="1"/>
    <col min="12033" max="12036" width="6" style="4" customWidth="1"/>
    <col min="12037" max="12042" width="5.140625" style="4" customWidth="1"/>
    <col min="12043" max="12043" width="9.7109375" style="4" customWidth="1"/>
    <col min="12044" max="12044" width="11.7109375" style="4" customWidth="1"/>
    <col min="12045" max="12045" width="9.140625" style="4"/>
    <col min="12046" max="12046" width="9.85546875" style="4" customWidth="1"/>
    <col min="12047" max="12048" width="7.85546875" style="4" customWidth="1"/>
    <col min="12049" max="12279" width="9.140625" style="4"/>
    <col min="12280" max="12280" width="4.42578125" style="4" customWidth="1"/>
    <col min="12281" max="12281" width="12.85546875" style="4" customWidth="1"/>
    <col min="12282" max="12282" width="16.140625" style="4" customWidth="1"/>
    <col min="12283" max="12283" width="7.5703125" style="4" customWidth="1"/>
    <col min="12284" max="12284" width="9.85546875" style="4" customWidth="1"/>
    <col min="12285" max="12285" width="10.140625" style="4" customWidth="1"/>
    <col min="12286" max="12286" width="4.85546875" style="4" customWidth="1"/>
    <col min="12287" max="12288" width="6.140625" style="4" customWidth="1"/>
    <col min="12289" max="12292" width="6" style="4" customWidth="1"/>
    <col min="12293" max="12298" width="5.140625" style="4" customWidth="1"/>
    <col min="12299" max="12299" width="9.7109375" style="4" customWidth="1"/>
    <col min="12300" max="12300" width="11.7109375" style="4" customWidth="1"/>
    <col min="12301" max="12301" width="9.140625" style="4"/>
    <col min="12302" max="12302" width="9.85546875" style="4" customWidth="1"/>
    <col min="12303" max="12304" width="7.85546875" style="4" customWidth="1"/>
    <col min="12305" max="12535" width="9.140625" style="4"/>
    <col min="12536" max="12536" width="4.42578125" style="4" customWidth="1"/>
    <col min="12537" max="12537" width="12.85546875" style="4" customWidth="1"/>
    <col min="12538" max="12538" width="16.140625" style="4" customWidth="1"/>
    <col min="12539" max="12539" width="7.5703125" style="4" customWidth="1"/>
    <col min="12540" max="12540" width="9.85546875" style="4" customWidth="1"/>
    <col min="12541" max="12541" width="10.140625" style="4" customWidth="1"/>
    <col min="12542" max="12542" width="4.85546875" style="4" customWidth="1"/>
    <col min="12543" max="12544" width="6.140625" style="4" customWidth="1"/>
    <col min="12545" max="12548" width="6" style="4" customWidth="1"/>
    <col min="12549" max="12554" width="5.140625" style="4" customWidth="1"/>
    <col min="12555" max="12555" width="9.7109375" style="4" customWidth="1"/>
    <col min="12556" max="12556" width="11.7109375" style="4" customWidth="1"/>
    <col min="12557" max="12557" width="9.140625" style="4"/>
    <col min="12558" max="12558" width="9.85546875" style="4" customWidth="1"/>
    <col min="12559" max="12560" width="7.85546875" style="4" customWidth="1"/>
    <col min="12561" max="12791" width="9.140625" style="4"/>
    <col min="12792" max="12792" width="4.42578125" style="4" customWidth="1"/>
    <col min="12793" max="12793" width="12.85546875" style="4" customWidth="1"/>
    <col min="12794" max="12794" width="16.140625" style="4" customWidth="1"/>
    <col min="12795" max="12795" width="7.5703125" style="4" customWidth="1"/>
    <col min="12796" max="12796" width="9.85546875" style="4" customWidth="1"/>
    <col min="12797" max="12797" width="10.140625" style="4" customWidth="1"/>
    <col min="12798" max="12798" width="4.85546875" style="4" customWidth="1"/>
    <col min="12799" max="12800" width="6.140625" style="4" customWidth="1"/>
    <col min="12801" max="12804" width="6" style="4" customWidth="1"/>
    <col min="12805" max="12810" width="5.140625" style="4" customWidth="1"/>
    <col min="12811" max="12811" width="9.7109375" style="4" customWidth="1"/>
    <col min="12812" max="12812" width="11.7109375" style="4" customWidth="1"/>
    <col min="12813" max="12813" width="9.140625" style="4"/>
    <col min="12814" max="12814" width="9.85546875" style="4" customWidth="1"/>
    <col min="12815" max="12816" width="7.85546875" style="4" customWidth="1"/>
    <col min="12817" max="13047" width="9.140625" style="4"/>
    <col min="13048" max="13048" width="4.42578125" style="4" customWidth="1"/>
    <col min="13049" max="13049" width="12.85546875" style="4" customWidth="1"/>
    <col min="13050" max="13050" width="16.140625" style="4" customWidth="1"/>
    <col min="13051" max="13051" width="7.5703125" style="4" customWidth="1"/>
    <col min="13052" max="13052" width="9.85546875" style="4" customWidth="1"/>
    <col min="13053" max="13053" width="10.140625" style="4" customWidth="1"/>
    <col min="13054" max="13054" width="4.85546875" style="4" customWidth="1"/>
    <col min="13055" max="13056" width="6.140625" style="4" customWidth="1"/>
    <col min="13057" max="13060" width="6" style="4" customWidth="1"/>
    <col min="13061" max="13066" width="5.140625" style="4" customWidth="1"/>
    <col min="13067" max="13067" width="9.7109375" style="4" customWidth="1"/>
    <col min="13068" max="13068" width="11.7109375" style="4" customWidth="1"/>
    <col min="13069" max="13069" width="9.140625" style="4"/>
    <col min="13070" max="13070" width="9.85546875" style="4" customWidth="1"/>
    <col min="13071" max="13072" width="7.85546875" style="4" customWidth="1"/>
    <col min="13073" max="13303" width="9.140625" style="4"/>
    <col min="13304" max="13304" width="4.42578125" style="4" customWidth="1"/>
    <col min="13305" max="13305" width="12.85546875" style="4" customWidth="1"/>
    <col min="13306" max="13306" width="16.140625" style="4" customWidth="1"/>
    <col min="13307" max="13307" width="7.5703125" style="4" customWidth="1"/>
    <col min="13308" max="13308" width="9.85546875" style="4" customWidth="1"/>
    <col min="13309" max="13309" width="10.140625" style="4" customWidth="1"/>
    <col min="13310" max="13310" width="4.85546875" style="4" customWidth="1"/>
    <col min="13311" max="13312" width="6.140625" style="4" customWidth="1"/>
    <col min="13313" max="13316" width="6" style="4" customWidth="1"/>
    <col min="13317" max="13322" width="5.140625" style="4" customWidth="1"/>
    <col min="13323" max="13323" width="9.7109375" style="4" customWidth="1"/>
    <col min="13324" max="13324" width="11.7109375" style="4" customWidth="1"/>
    <col min="13325" max="13325" width="9.140625" style="4"/>
    <col min="13326" max="13326" width="9.85546875" style="4" customWidth="1"/>
    <col min="13327" max="13328" width="7.85546875" style="4" customWidth="1"/>
    <col min="13329" max="13559" width="9.140625" style="4"/>
    <col min="13560" max="13560" width="4.42578125" style="4" customWidth="1"/>
    <col min="13561" max="13561" width="12.85546875" style="4" customWidth="1"/>
    <col min="13562" max="13562" width="16.140625" style="4" customWidth="1"/>
    <col min="13563" max="13563" width="7.5703125" style="4" customWidth="1"/>
    <col min="13564" max="13564" width="9.85546875" style="4" customWidth="1"/>
    <col min="13565" max="13565" width="10.140625" style="4" customWidth="1"/>
    <col min="13566" max="13566" width="4.85546875" style="4" customWidth="1"/>
    <col min="13567" max="13568" width="6.140625" style="4" customWidth="1"/>
    <col min="13569" max="13572" width="6" style="4" customWidth="1"/>
    <col min="13573" max="13578" width="5.140625" style="4" customWidth="1"/>
    <col min="13579" max="13579" width="9.7109375" style="4" customWidth="1"/>
    <col min="13580" max="13580" width="11.7109375" style="4" customWidth="1"/>
    <col min="13581" max="13581" width="9.140625" style="4"/>
    <col min="13582" max="13582" width="9.85546875" style="4" customWidth="1"/>
    <col min="13583" max="13584" width="7.85546875" style="4" customWidth="1"/>
    <col min="13585" max="13815" width="9.140625" style="4"/>
    <col min="13816" max="13816" width="4.42578125" style="4" customWidth="1"/>
    <col min="13817" max="13817" width="12.85546875" style="4" customWidth="1"/>
    <col min="13818" max="13818" width="16.140625" style="4" customWidth="1"/>
    <col min="13819" max="13819" width="7.5703125" style="4" customWidth="1"/>
    <col min="13820" max="13820" width="9.85546875" style="4" customWidth="1"/>
    <col min="13821" max="13821" width="10.140625" style="4" customWidth="1"/>
    <col min="13822" max="13822" width="4.85546875" style="4" customWidth="1"/>
    <col min="13823" max="13824" width="6.140625" style="4" customWidth="1"/>
    <col min="13825" max="13828" width="6" style="4" customWidth="1"/>
    <col min="13829" max="13834" width="5.140625" style="4" customWidth="1"/>
    <col min="13835" max="13835" width="9.7109375" style="4" customWidth="1"/>
    <col min="13836" max="13836" width="11.7109375" style="4" customWidth="1"/>
    <col min="13837" max="13837" width="9.140625" style="4"/>
    <col min="13838" max="13838" width="9.85546875" style="4" customWidth="1"/>
    <col min="13839" max="13840" width="7.85546875" style="4" customWidth="1"/>
    <col min="13841" max="14071" width="9.140625" style="4"/>
    <col min="14072" max="14072" width="4.42578125" style="4" customWidth="1"/>
    <col min="14073" max="14073" width="12.85546875" style="4" customWidth="1"/>
    <col min="14074" max="14074" width="16.140625" style="4" customWidth="1"/>
    <col min="14075" max="14075" width="7.5703125" style="4" customWidth="1"/>
    <col min="14076" max="14076" width="9.85546875" style="4" customWidth="1"/>
    <col min="14077" max="14077" width="10.140625" style="4" customWidth="1"/>
    <col min="14078" max="14078" width="4.85546875" style="4" customWidth="1"/>
    <col min="14079" max="14080" width="6.140625" style="4" customWidth="1"/>
    <col min="14081" max="14084" width="6" style="4" customWidth="1"/>
    <col min="14085" max="14090" width="5.140625" style="4" customWidth="1"/>
    <col min="14091" max="14091" width="9.7109375" style="4" customWidth="1"/>
    <col min="14092" max="14092" width="11.7109375" style="4" customWidth="1"/>
    <col min="14093" max="14093" width="9.140625" style="4"/>
    <col min="14094" max="14094" width="9.85546875" style="4" customWidth="1"/>
    <col min="14095" max="14096" width="7.85546875" style="4" customWidth="1"/>
    <col min="14097" max="14327" width="9.140625" style="4"/>
    <col min="14328" max="14328" width="4.42578125" style="4" customWidth="1"/>
    <col min="14329" max="14329" width="12.85546875" style="4" customWidth="1"/>
    <col min="14330" max="14330" width="16.140625" style="4" customWidth="1"/>
    <col min="14331" max="14331" width="7.5703125" style="4" customWidth="1"/>
    <col min="14332" max="14332" width="9.85546875" style="4" customWidth="1"/>
    <col min="14333" max="14333" width="10.140625" style="4" customWidth="1"/>
    <col min="14334" max="14334" width="4.85546875" style="4" customWidth="1"/>
    <col min="14335" max="14336" width="6.140625" style="4" customWidth="1"/>
    <col min="14337" max="14340" width="6" style="4" customWidth="1"/>
    <col min="14341" max="14346" width="5.140625" style="4" customWidth="1"/>
    <col min="14347" max="14347" width="9.7109375" style="4" customWidth="1"/>
    <col min="14348" max="14348" width="11.7109375" style="4" customWidth="1"/>
    <col min="14349" max="14349" width="9.140625" style="4"/>
    <col min="14350" max="14350" width="9.85546875" style="4" customWidth="1"/>
    <col min="14351" max="14352" width="7.85546875" style="4" customWidth="1"/>
    <col min="14353" max="14583" width="9.140625" style="4"/>
    <col min="14584" max="14584" width="4.42578125" style="4" customWidth="1"/>
    <col min="14585" max="14585" width="12.85546875" style="4" customWidth="1"/>
    <col min="14586" max="14586" width="16.140625" style="4" customWidth="1"/>
    <col min="14587" max="14587" width="7.5703125" style="4" customWidth="1"/>
    <col min="14588" max="14588" width="9.85546875" style="4" customWidth="1"/>
    <col min="14589" max="14589" width="10.140625" style="4" customWidth="1"/>
    <col min="14590" max="14590" width="4.85546875" style="4" customWidth="1"/>
    <col min="14591" max="14592" width="6.140625" style="4" customWidth="1"/>
    <col min="14593" max="14596" width="6" style="4" customWidth="1"/>
    <col min="14597" max="14602" width="5.140625" style="4" customWidth="1"/>
    <col min="14603" max="14603" width="9.7109375" style="4" customWidth="1"/>
    <col min="14604" max="14604" width="11.7109375" style="4" customWidth="1"/>
    <col min="14605" max="14605" width="9.140625" style="4"/>
    <col min="14606" max="14606" width="9.85546875" style="4" customWidth="1"/>
    <col min="14607" max="14608" width="7.85546875" style="4" customWidth="1"/>
    <col min="14609" max="14839" width="9.140625" style="4"/>
    <col min="14840" max="14840" width="4.42578125" style="4" customWidth="1"/>
    <col min="14841" max="14841" width="12.85546875" style="4" customWidth="1"/>
    <col min="14842" max="14842" width="16.140625" style="4" customWidth="1"/>
    <col min="14843" max="14843" width="7.5703125" style="4" customWidth="1"/>
    <col min="14844" max="14844" width="9.85546875" style="4" customWidth="1"/>
    <col min="14845" max="14845" width="10.140625" style="4" customWidth="1"/>
    <col min="14846" max="14846" width="4.85546875" style="4" customWidth="1"/>
    <col min="14847" max="14848" width="6.140625" style="4" customWidth="1"/>
    <col min="14849" max="14852" width="6" style="4" customWidth="1"/>
    <col min="14853" max="14858" width="5.140625" style="4" customWidth="1"/>
    <col min="14859" max="14859" width="9.7109375" style="4" customWidth="1"/>
    <col min="14860" max="14860" width="11.7109375" style="4" customWidth="1"/>
    <col min="14861" max="14861" width="9.140625" style="4"/>
    <col min="14862" max="14862" width="9.85546875" style="4" customWidth="1"/>
    <col min="14863" max="14864" width="7.85546875" style="4" customWidth="1"/>
    <col min="14865" max="15095" width="9.140625" style="4"/>
    <col min="15096" max="15096" width="4.42578125" style="4" customWidth="1"/>
    <col min="15097" max="15097" width="12.85546875" style="4" customWidth="1"/>
    <col min="15098" max="15098" width="16.140625" style="4" customWidth="1"/>
    <col min="15099" max="15099" width="7.5703125" style="4" customWidth="1"/>
    <col min="15100" max="15100" width="9.85546875" style="4" customWidth="1"/>
    <col min="15101" max="15101" width="10.140625" style="4" customWidth="1"/>
    <col min="15102" max="15102" width="4.85546875" style="4" customWidth="1"/>
    <col min="15103" max="15104" width="6.140625" style="4" customWidth="1"/>
    <col min="15105" max="15108" width="6" style="4" customWidth="1"/>
    <col min="15109" max="15114" width="5.140625" style="4" customWidth="1"/>
    <col min="15115" max="15115" width="9.7109375" style="4" customWidth="1"/>
    <col min="15116" max="15116" width="11.7109375" style="4" customWidth="1"/>
    <col min="15117" max="15117" width="9.140625" style="4"/>
    <col min="15118" max="15118" width="9.85546875" style="4" customWidth="1"/>
    <col min="15119" max="15120" width="7.85546875" style="4" customWidth="1"/>
    <col min="15121" max="15351" width="9.140625" style="4"/>
    <col min="15352" max="15352" width="4.42578125" style="4" customWidth="1"/>
    <col min="15353" max="15353" width="12.85546875" style="4" customWidth="1"/>
    <col min="15354" max="15354" width="16.140625" style="4" customWidth="1"/>
    <col min="15355" max="15355" width="7.5703125" style="4" customWidth="1"/>
    <col min="15356" max="15356" width="9.85546875" style="4" customWidth="1"/>
    <col min="15357" max="15357" width="10.140625" style="4" customWidth="1"/>
    <col min="15358" max="15358" width="4.85546875" style="4" customWidth="1"/>
    <col min="15359" max="15360" width="6.140625" style="4" customWidth="1"/>
    <col min="15361" max="15364" width="6" style="4" customWidth="1"/>
    <col min="15365" max="15370" width="5.140625" style="4" customWidth="1"/>
    <col min="15371" max="15371" width="9.7109375" style="4" customWidth="1"/>
    <col min="15372" max="15372" width="11.7109375" style="4" customWidth="1"/>
    <col min="15373" max="15373" width="9.140625" style="4"/>
    <col min="15374" max="15374" width="9.85546875" style="4" customWidth="1"/>
    <col min="15375" max="15376" width="7.85546875" style="4" customWidth="1"/>
    <col min="15377" max="15607" width="9.140625" style="4"/>
    <col min="15608" max="15608" width="4.42578125" style="4" customWidth="1"/>
    <col min="15609" max="15609" width="12.85546875" style="4" customWidth="1"/>
    <col min="15610" max="15610" width="16.140625" style="4" customWidth="1"/>
    <col min="15611" max="15611" width="7.5703125" style="4" customWidth="1"/>
    <col min="15612" max="15612" width="9.85546875" style="4" customWidth="1"/>
    <col min="15613" max="15613" width="10.140625" style="4" customWidth="1"/>
    <col min="15614" max="15614" width="4.85546875" style="4" customWidth="1"/>
    <col min="15615" max="15616" width="6.140625" style="4" customWidth="1"/>
    <col min="15617" max="15620" width="6" style="4" customWidth="1"/>
    <col min="15621" max="15626" width="5.140625" style="4" customWidth="1"/>
    <col min="15627" max="15627" width="9.7109375" style="4" customWidth="1"/>
    <col min="15628" max="15628" width="11.7109375" style="4" customWidth="1"/>
    <col min="15629" max="15629" width="9.140625" style="4"/>
    <col min="15630" max="15630" width="9.85546875" style="4" customWidth="1"/>
    <col min="15631" max="15632" width="7.85546875" style="4" customWidth="1"/>
    <col min="15633" max="15863" width="9.140625" style="4"/>
    <col min="15864" max="15864" width="4.42578125" style="4" customWidth="1"/>
    <col min="15865" max="15865" width="12.85546875" style="4" customWidth="1"/>
    <col min="15866" max="15866" width="16.140625" style="4" customWidth="1"/>
    <col min="15867" max="15867" width="7.5703125" style="4" customWidth="1"/>
    <col min="15868" max="15868" width="9.85546875" style="4" customWidth="1"/>
    <col min="15869" max="15869" width="10.140625" style="4" customWidth="1"/>
    <col min="15870" max="15870" width="4.85546875" style="4" customWidth="1"/>
    <col min="15871" max="15872" width="6.140625" style="4" customWidth="1"/>
    <col min="15873" max="15876" width="6" style="4" customWidth="1"/>
    <col min="15877" max="15882" width="5.140625" style="4" customWidth="1"/>
    <col min="15883" max="15883" width="9.7109375" style="4" customWidth="1"/>
    <col min="15884" max="15884" width="11.7109375" style="4" customWidth="1"/>
    <col min="15885" max="15885" width="9.140625" style="4"/>
    <col min="15886" max="15886" width="9.85546875" style="4" customWidth="1"/>
    <col min="15887" max="15888" width="7.85546875" style="4" customWidth="1"/>
    <col min="15889" max="16119" width="9.140625" style="4"/>
    <col min="16120" max="16120" width="4.42578125" style="4" customWidth="1"/>
    <col min="16121" max="16121" width="12.85546875" style="4" customWidth="1"/>
    <col min="16122" max="16122" width="16.140625" style="4" customWidth="1"/>
    <col min="16123" max="16123" width="7.5703125" style="4" customWidth="1"/>
    <col min="16124" max="16124" width="9.85546875" style="4" customWidth="1"/>
    <col min="16125" max="16125" width="10.140625" style="4" customWidth="1"/>
    <col min="16126" max="16126" width="4.85546875" style="4" customWidth="1"/>
    <col min="16127" max="16128" width="6.140625" style="4" customWidth="1"/>
    <col min="16129" max="16132" width="6" style="4" customWidth="1"/>
    <col min="16133" max="16138" width="5.140625" style="4" customWidth="1"/>
    <col min="16139" max="16139" width="9.7109375" style="4" customWidth="1"/>
    <col min="16140" max="16140" width="11.7109375" style="4" customWidth="1"/>
    <col min="16141" max="16141" width="9.140625" style="4"/>
    <col min="16142" max="16142" width="9.85546875" style="4" customWidth="1"/>
    <col min="16143" max="16144" width="7.85546875" style="4" customWidth="1"/>
    <col min="16145" max="16384" width="9.140625" style="4"/>
  </cols>
  <sheetData>
    <row r="1" spans="1:21" x14ac:dyDescent="0.25">
      <c r="A1" s="96" t="s">
        <v>21</v>
      </c>
      <c r="B1" s="96"/>
      <c r="C1" s="96"/>
      <c r="D1" s="96"/>
      <c r="E1" s="96" t="s">
        <v>220</v>
      </c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</row>
    <row r="2" spans="1:21" x14ac:dyDescent="0.25">
      <c r="A2" s="96" t="s">
        <v>13</v>
      </c>
      <c r="B2" s="96"/>
      <c r="C2" s="96"/>
      <c r="D2" s="96"/>
      <c r="E2" s="96" t="s">
        <v>221</v>
      </c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</row>
    <row r="3" spans="1:21" x14ac:dyDescent="0.25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</row>
    <row r="4" spans="1:21" s="10" customFormat="1" ht="18" hidden="1" customHeight="1" x14ac:dyDescent="0.2">
      <c r="A4" s="6"/>
      <c r="B4" s="7"/>
      <c r="C4" s="7">
        <v>2</v>
      </c>
      <c r="D4" s="7">
        <v>3</v>
      </c>
      <c r="E4" s="8">
        <v>4</v>
      </c>
      <c r="F4" s="7">
        <v>5</v>
      </c>
      <c r="G4" s="7">
        <v>6</v>
      </c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9"/>
    </row>
    <row r="5" spans="1:21" ht="15.75" customHeight="1" x14ac:dyDescent="0.25">
      <c r="A5" s="97" t="s">
        <v>10</v>
      </c>
      <c r="B5" s="100" t="s">
        <v>23</v>
      </c>
      <c r="C5" s="103" t="s">
        <v>24</v>
      </c>
      <c r="D5" s="106" t="s">
        <v>14</v>
      </c>
      <c r="E5" s="97" t="s">
        <v>25</v>
      </c>
      <c r="F5" s="97" t="s">
        <v>26</v>
      </c>
      <c r="G5" s="113" t="s">
        <v>27</v>
      </c>
      <c r="H5" s="116" t="s">
        <v>28</v>
      </c>
      <c r="I5" s="119" t="s">
        <v>29</v>
      </c>
      <c r="J5" s="119"/>
      <c r="K5" s="119"/>
      <c r="L5" s="119"/>
      <c r="M5" s="120" t="s">
        <v>30</v>
      </c>
      <c r="N5" s="128" t="s">
        <v>31</v>
      </c>
      <c r="O5" s="128" t="s">
        <v>32</v>
      </c>
      <c r="P5" s="128" t="s">
        <v>33</v>
      </c>
      <c r="Q5" s="128" t="s">
        <v>34</v>
      </c>
      <c r="R5" s="128" t="s">
        <v>35</v>
      </c>
      <c r="S5" s="120" t="s">
        <v>36</v>
      </c>
      <c r="T5" s="109" t="s">
        <v>37</v>
      </c>
      <c r="U5" s="112" t="s">
        <v>38</v>
      </c>
    </row>
    <row r="6" spans="1:21" ht="16.5" customHeight="1" x14ac:dyDescent="0.25">
      <c r="A6" s="98"/>
      <c r="B6" s="101"/>
      <c r="C6" s="104"/>
      <c r="D6" s="107"/>
      <c r="E6" s="98"/>
      <c r="F6" s="98"/>
      <c r="G6" s="114"/>
      <c r="H6" s="117"/>
      <c r="I6" s="123" t="s">
        <v>39</v>
      </c>
      <c r="J6" s="124" t="s">
        <v>40</v>
      </c>
      <c r="K6" s="124" t="s">
        <v>41</v>
      </c>
      <c r="L6" s="126" t="s">
        <v>43</v>
      </c>
      <c r="M6" s="121"/>
      <c r="N6" s="128" t="s">
        <v>44</v>
      </c>
      <c r="O6" s="128" t="s">
        <v>32</v>
      </c>
      <c r="P6" s="128" t="s">
        <v>33</v>
      </c>
      <c r="Q6" s="128" t="s">
        <v>34</v>
      </c>
      <c r="R6" s="128" t="s">
        <v>35</v>
      </c>
      <c r="S6" s="121"/>
      <c r="T6" s="110"/>
      <c r="U6" s="112" t="s">
        <v>45</v>
      </c>
    </row>
    <row r="7" spans="1:21" ht="47.25" customHeight="1" x14ac:dyDescent="0.25">
      <c r="A7" s="99"/>
      <c r="B7" s="102"/>
      <c r="C7" s="105"/>
      <c r="D7" s="108"/>
      <c r="E7" s="99"/>
      <c r="F7" s="99"/>
      <c r="G7" s="115"/>
      <c r="H7" s="118"/>
      <c r="I7" s="115"/>
      <c r="J7" s="125"/>
      <c r="K7" s="125"/>
      <c r="L7" s="127"/>
      <c r="M7" s="122"/>
      <c r="N7" s="128"/>
      <c r="O7" s="128"/>
      <c r="P7" s="128"/>
      <c r="Q7" s="128"/>
      <c r="R7" s="128"/>
      <c r="S7" s="122"/>
      <c r="T7" s="111"/>
      <c r="U7" s="112"/>
    </row>
    <row r="8" spans="1:21" ht="13.5" customHeight="1" thickBot="1" x14ac:dyDescent="0.3">
      <c r="A8" s="11"/>
      <c r="B8" s="12"/>
      <c r="C8" s="13"/>
      <c r="D8" s="14"/>
      <c r="E8" s="12"/>
      <c r="F8" s="15"/>
      <c r="G8" s="16"/>
      <c r="H8" s="12"/>
      <c r="I8" s="13"/>
      <c r="J8" s="14"/>
      <c r="K8" s="12"/>
      <c r="L8" s="14"/>
      <c r="M8" s="12"/>
      <c r="N8" s="13"/>
      <c r="O8" s="14"/>
      <c r="P8" s="12"/>
      <c r="Q8" s="13"/>
      <c r="R8" s="14"/>
      <c r="S8" s="14"/>
      <c r="T8" s="12"/>
      <c r="U8" s="11"/>
    </row>
    <row r="9" spans="1:21" x14ac:dyDescent="0.25">
      <c r="B9" s="4" t="s">
        <v>56</v>
      </c>
    </row>
    <row r="10" spans="1:21" x14ac:dyDescent="0.25">
      <c r="B10" s="90" t="s">
        <v>55</v>
      </c>
    </row>
    <row r="11" spans="1:21" s="17" customFormat="1" ht="20.25" customHeight="1" x14ac:dyDescent="0.25">
      <c r="A11" s="45">
        <v>1</v>
      </c>
      <c r="B11" s="146">
        <v>2220219333</v>
      </c>
      <c r="C11" s="63" t="s">
        <v>18</v>
      </c>
      <c r="D11" s="64" t="s">
        <v>95</v>
      </c>
      <c r="E11" s="65">
        <v>36060</v>
      </c>
      <c r="F11" s="66" t="s">
        <v>163</v>
      </c>
      <c r="G11" s="67" t="s">
        <v>9</v>
      </c>
      <c r="H11" s="68">
        <v>7.61</v>
      </c>
      <c r="I11" s="69">
        <v>8.5</v>
      </c>
      <c r="J11" s="70"/>
      <c r="K11" s="70"/>
      <c r="L11" s="68">
        <v>8.5</v>
      </c>
      <c r="M11" s="68">
        <v>7.64</v>
      </c>
      <c r="N11" s="68">
        <v>3.27</v>
      </c>
      <c r="O11" s="71" t="s">
        <v>52</v>
      </c>
      <c r="P11" s="71" t="s">
        <v>52</v>
      </c>
      <c r="Q11" s="71" t="s">
        <v>52</v>
      </c>
      <c r="R11" s="71" t="s">
        <v>52</v>
      </c>
      <c r="S11" s="71" t="s">
        <v>50</v>
      </c>
      <c r="T11" s="72"/>
      <c r="U11" s="46" t="s">
        <v>57</v>
      </c>
    </row>
    <row r="12" spans="1:21" s="17" customFormat="1" ht="20.25" customHeight="1" x14ac:dyDescent="0.25">
      <c r="A12" s="18">
        <v>2</v>
      </c>
      <c r="B12" s="147">
        <v>2220718876</v>
      </c>
      <c r="C12" s="76" t="s">
        <v>105</v>
      </c>
      <c r="D12" s="77" t="s">
        <v>113</v>
      </c>
      <c r="E12" s="78">
        <v>36083</v>
      </c>
      <c r="F12" s="79" t="s">
        <v>15</v>
      </c>
      <c r="G12" s="19" t="s">
        <v>9</v>
      </c>
      <c r="H12" s="80">
        <v>7.99</v>
      </c>
      <c r="I12" s="81">
        <v>8.6999999999999993</v>
      </c>
      <c r="J12" s="20"/>
      <c r="K12" s="20"/>
      <c r="L12" s="80">
        <v>8.6999999999999993</v>
      </c>
      <c r="M12" s="80">
        <v>8.02</v>
      </c>
      <c r="N12" s="80">
        <v>3.48</v>
      </c>
      <c r="O12" s="82" t="s">
        <v>52</v>
      </c>
      <c r="P12" s="82" t="s">
        <v>52</v>
      </c>
      <c r="Q12" s="82" t="s">
        <v>52</v>
      </c>
      <c r="R12" s="82" t="s">
        <v>52</v>
      </c>
      <c r="S12" s="82" t="s">
        <v>50</v>
      </c>
      <c r="T12" s="21"/>
      <c r="U12" s="49" t="s">
        <v>57</v>
      </c>
    </row>
    <row r="13" spans="1:21" s="17" customFormat="1" ht="20.25" customHeight="1" x14ac:dyDescent="0.25">
      <c r="A13" s="18">
        <v>3</v>
      </c>
      <c r="B13" s="147">
        <v>2220718720</v>
      </c>
      <c r="C13" s="76" t="s">
        <v>152</v>
      </c>
      <c r="D13" s="77" t="s">
        <v>100</v>
      </c>
      <c r="E13" s="78">
        <v>36033</v>
      </c>
      <c r="F13" s="79" t="s">
        <v>15</v>
      </c>
      <c r="G13" s="19" t="s">
        <v>9</v>
      </c>
      <c r="H13" s="80">
        <v>7.71</v>
      </c>
      <c r="I13" s="81">
        <v>9.1999999999999993</v>
      </c>
      <c r="J13" s="20"/>
      <c r="K13" s="20"/>
      <c r="L13" s="80">
        <v>9.1999999999999993</v>
      </c>
      <c r="M13" s="80">
        <v>7.77</v>
      </c>
      <c r="N13" s="80">
        <v>3.32</v>
      </c>
      <c r="O13" s="82" t="s">
        <v>52</v>
      </c>
      <c r="P13" s="82" t="s">
        <v>52</v>
      </c>
      <c r="Q13" s="82">
        <v>0</v>
      </c>
      <c r="R13" s="82" t="s">
        <v>52</v>
      </c>
      <c r="S13" s="82" t="s">
        <v>50</v>
      </c>
      <c r="T13" s="21"/>
      <c r="U13" s="49" t="s">
        <v>58</v>
      </c>
    </row>
    <row r="14" spans="1:21" s="17" customFormat="1" ht="20.25" customHeight="1" x14ac:dyDescent="0.25">
      <c r="A14" s="18">
        <v>4</v>
      </c>
      <c r="B14" s="158">
        <v>2221714175</v>
      </c>
      <c r="C14" s="76" t="s">
        <v>49</v>
      </c>
      <c r="D14" s="77" t="s">
        <v>233</v>
      </c>
      <c r="E14" s="78">
        <v>35860</v>
      </c>
      <c r="F14" s="79" t="s">
        <v>15</v>
      </c>
      <c r="G14" s="19" t="s">
        <v>5</v>
      </c>
      <c r="H14" s="80">
        <v>6.89</v>
      </c>
      <c r="I14" s="81">
        <v>8.5</v>
      </c>
      <c r="J14" s="81">
        <v>6.3</v>
      </c>
      <c r="K14" s="81">
        <v>8.5</v>
      </c>
      <c r="L14" s="80">
        <v>8.1</v>
      </c>
      <c r="M14" s="80">
        <v>6.94</v>
      </c>
      <c r="N14" s="80">
        <v>2.85</v>
      </c>
      <c r="O14" s="82" t="s">
        <v>52</v>
      </c>
      <c r="P14" s="82" t="s">
        <v>52</v>
      </c>
      <c r="Q14" s="82" t="s">
        <v>52</v>
      </c>
      <c r="R14" s="82" t="s">
        <v>52</v>
      </c>
      <c r="S14" s="82" t="s">
        <v>50</v>
      </c>
      <c r="T14" s="21"/>
      <c r="U14" s="49" t="s">
        <v>57</v>
      </c>
    </row>
    <row r="15" spans="1:21" s="17" customFormat="1" ht="20.25" customHeight="1" x14ac:dyDescent="0.25">
      <c r="A15" s="18">
        <v>5</v>
      </c>
      <c r="B15" s="158">
        <v>2220716644</v>
      </c>
      <c r="C15" s="76" t="s">
        <v>78</v>
      </c>
      <c r="D15" s="77" t="s">
        <v>94</v>
      </c>
      <c r="E15" s="78">
        <v>35945</v>
      </c>
      <c r="F15" s="79" t="s">
        <v>16</v>
      </c>
      <c r="G15" s="19" t="s">
        <v>9</v>
      </c>
      <c r="H15" s="80">
        <v>6.41</v>
      </c>
      <c r="I15" s="81">
        <v>8.8000000000000007</v>
      </c>
      <c r="J15" s="81">
        <v>6.3</v>
      </c>
      <c r="K15" s="81">
        <v>8.3000000000000007</v>
      </c>
      <c r="L15" s="80">
        <v>8.1</v>
      </c>
      <c r="M15" s="80">
        <v>6.47</v>
      </c>
      <c r="N15" s="80">
        <v>2.5299999999999998</v>
      </c>
      <c r="O15" s="82" t="s">
        <v>52</v>
      </c>
      <c r="P15" s="82" t="s">
        <v>52</v>
      </c>
      <c r="Q15" s="82" t="s">
        <v>52</v>
      </c>
      <c r="R15" s="82" t="s">
        <v>52</v>
      </c>
      <c r="S15" s="82" t="s">
        <v>51</v>
      </c>
      <c r="T15" s="21"/>
      <c r="U15" s="49" t="s">
        <v>57</v>
      </c>
    </row>
    <row r="16" spans="1:21" s="17" customFormat="1" ht="20.25" customHeight="1" x14ac:dyDescent="0.25">
      <c r="A16" s="18">
        <v>6</v>
      </c>
      <c r="B16" s="158">
        <v>2220717204</v>
      </c>
      <c r="C16" s="76" t="s">
        <v>234</v>
      </c>
      <c r="D16" s="77" t="s">
        <v>3</v>
      </c>
      <c r="E16" s="78">
        <v>35817</v>
      </c>
      <c r="F16" s="79" t="s">
        <v>16</v>
      </c>
      <c r="G16" s="19" t="s">
        <v>9</v>
      </c>
      <c r="H16" s="80">
        <v>6.54</v>
      </c>
      <c r="I16" s="81">
        <v>8.1</v>
      </c>
      <c r="J16" s="81">
        <v>5.8</v>
      </c>
      <c r="K16" s="81">
        <v>8.6</v>
      </c>
      <c r="L16" s="80">
        <v>7.8</v>
      </c>
      <c r="M16" s="80">
        <v>6.58</v>
      </c>
      <c r="N16" s="80">
        <v>2.6</v>
      </c>
      <c r="O16" s="82" t="s">
        <v>52</v>
      </c>
      <c r="P16" s="82" t="s">
        <v>52</v>
      </c>
      <c r="Q16" s="82" t="s">
        <v>52</v>
      </c>
      <c r="R16" s="82" t="s">
        <v>52</v>
      </c>
      <c r="S16" s="82" t="s">
        <v>50</v>
      </c>
      <c r="T16" s="21"/>
      <c r="U16" s="49" t="s">
        <v>57</v>
      </c>
    </row>
    <row r="17" spans="1:21" s="17" customFormat="1" ht="20.25" customHeight="1" x14ac:dyDescent="0.25">
      <c r="A17" s="18">
        <v>7</v>
      </c>
      <c r="B17" s="158">
        <v>2221728402</v>
      </c>
      <c r="C17" s="76" t="s">
        <v>222</v>
      </c>
      <c r="D17" s="77" t="s">
        <v>97</v>
      </c>
      <c r="E17" s="78">
        <v>36095</v>
      </c>
      <c r="F17" s="79" t="s">
        <v>15</v>
      </c>
      <c r="G17" s="19" t="s">
        <v>5</v>
      </c>
      <c r="H17" s="80">
        <v>6.47</v>
      </c>
      <c r="I17" s="81">
        <v>8.8000000000000007</v>
      </c>
      <c r="J17" s="81">
        <v>8</v>
      </c>
      <c r="K17" s="81">
        <v>9</v>
      </c>
      <c r="L17" s="80">
        <v>8.6999999999999993</v>
      </c>
      <c r="M17" s="80">
        <v>6.55</v>
      </c>
      <c r="N17" s="80">
        <v>2.58</v>
      </c>
      <c r="O17" s="82" t="s">
        <v>52</v>
      </c>
      <c r="P17" s="82" t="s">
        <v>52</v>
      </c>
      <c r="Q17" s="82" t="s">
        <v>52</v>
      </c>
      <c r="R17" s="82" t="s">
        <v>52</v>
      </c>
      <c r="S17" s="82" t="s">
        <v>50</v>
      </c>
      <c r="T17" s="21"/>
      <c r="U17" s="49" t="s">
        <v>57</v>
      </c>
    </row>
    <row r="18" spans="1:21" s="17" customFormat="1" ht="20.25" customHeight="1" x14ac:dyDescent="0.25">
      <c r="A18" s="18">
        <v>8</v>
      </c>
      <c r="B18" s="158">
        <v>2120717883</v>
      </c>
      <c r="C18" s="76" t="s">
        <v>223</v>
      </c>
      <c r="D18" s="77" t="s">
        <v>140</v>
      </c>
      <c r="E18" s="78" t="s">
        <v>224</v>
      </c>
      <c r="F18" s="79" t="s">
        <v>16</v>
      </c>
      <c r="G18" s="19" t="s">
        <v>9</v>
      </c>
      <c r="H18" s="80">
        <v>7.12</v>
      </c>
      <c r="I18" s="81">
        <v>8.3000000000000007</v>
      </c>
      <c r="J18" s="81">
        <v>5.5</v>
      </c>
      <c r="K18" s="81">
        <v>6.9</v>
      </c>
      <c r="L18" s="80">
        <v>7.2</v>
      </c>
      <c r="M18" s="80">
        <v>7.12</v>
      </c>
      <c r="N18" s="80">
        <v>2.96</v>
      </c>
      <c r="O18" s="82" t="s">
        <v>52</v>
      </c>
      <c r="P18" s="82" t="s">
        <v>52</v>
      </c>
      <c r="Q18" s="82" t="s">
        <v>52</v>
      </c>
      <c r="R18" s="82" t="s">
        <v>52</v>
      </c>
      <c r="S18" s="82" t="s">
        <v>51</v>
      </c>
      <c r="T18" s="21"/>
      <c r="U18" s="49" t="s">
        <v>57</v>
      </c>
    </row>
    <row r="19" spans="1:21" s="17" customFormat="1" ht="20.25" customHeight="1" x14ac:dyDescent="0.25">
      <c r="A19" s="18">
        <v>9</v>
      </c>
      <c r="B19" s="158">
        <v>2220326400</v>
      </c>
      <c r="C19" s="76" t="s">
        <v>104</v>
      </c>
      <c r="D19" s="77" t="s">
        <v>150</v>
      </c>
      <c r="E19" s="78">
        <v>35815</v>
      </c>
      <c r="F19" s="79" t="s">
        <v>16</v>
      </c>
      <c r="G19" s="19" t="s">
        <v>9</v>
      </c>
      <c r="H19" s="80">
        <v>6.5</v>
      </c>
      <c r="I19" s="81">
        <v>8.4</v>
      </c>
      <c r="J19" s="81">
        <v>5.5</v>
      </c>
      <c r="K19" s="81">
        <v>8.1</v>
      </c>
      <c r="L19" s="80">
        <v>7.7</v>
      </c>
      <c r="M19" s="80">
        <v>6.55</v>
      </c>
      <c r="N19" s="80">
        <v>2.56</v>
      </c>
      <c r="O19" s="82" t="s">
        <v>52</v>
      </c>
      <c r="P19" s="82">
        <v>0</v>
      </c>
      <c r="Q19" s="82" t="s">
        <v>52</v>
      </c>
      <c r="R19" s="82" t="s">
        <v>52</v>
      </c>
      <c r="S19" s="82" t="s">
        <v>50</v>
      </c>
      <c r="T19" s="21"/>
      <c r="U19" s="49" t="s">
        <v>58</v>
      </c>
    </row>
    <row r="20" spans="1:21" s="17" customFormat="1" ht="20.25" customHeight="1" x14ac:dyDescent="0.25">
      <c r="A20" s="18">
        <v>10</v>
      </c>
      <c r="B20" s="158">
        <v>2221714137</v>
      </c>
      <c r="C20" s="76" t="s">
        <v>130</v>
      </c>
      <c r="D20" s="77" t="s">
        <v>108</v>
      </c>
      <c r="E20" s="78">
        <v>35807</v>
      </c>
      <c r="F20" s="79" t="s">
        <v>16</v>
      </c>
      <c r="G20" s="19" t="s">
        <v>5</v>
      </c>
      <c r="H20" s="80">
        <v>6.23</v>
      </c>
      <c r="I20" s="81">
        <v>8.9</v>
      </c>
      <c r="J20" s="81">
        <v>7.3</v>
      </c>
      <c r="K20" s="81">
        <v>7.6</v>
      </c>
      <c r="L20" s="80">
        <v>8.1</v>
      </c>
      <c r="M20" s="80">
        <v>6.29</v>
      </c>
      <c r="N20" s="80">
        <v>2.41</v>
      </c>
      <c r="O20" s="82" t="s">
        <v>52</v>
      </c>
      <c r="P20" s="82" t="s">
        <v>52</v>
      </c>
      <c r="Q20" s="82" t="s">
        <v>52</v>
      </c>
      <c r="R20" s="82" t="s">
        <v>52</v>
      </c>
      <c r="S20" s="82" t="s">
        <v>50</v>
      </c>
      <c r="T20" s="21"/>
      <c r="U20" s="49" t="s">
        <v>57</v>
      </c>
    </row>
    <row r="21" spans="1:21" s="17" customFormat="1" ht="20.25" customHeight="1" x14ac:dyDescent="0.25">
      <c r="A21" s="18">
        <v>11</v>
      </c>
      <c r="B21" s="158">
        <v>2220716870</v>
      </c>
      <c r="C21" s="76" t="s">
        <v>121</v>
      </c>
      <c r="D21" s="77" t="s">
        <v>109</v>
      </c>
      <c r="E21" s="78">
        <v>36154</v>
      </c>
      <c r="F21" s="79" t="s">
        <v>15</v>
      </c>
      <c r="G21" s="19" t="s">
        <v>9</v>
      </c>
      <c r="H21" s="80">
        <v>6.98</v>
      </c>
      <c r="I21" s="81">
        <v>8.9</v>
      </c>
      <c r="J21" s="81">
        <v>6.3</v>
      </c>
      <c r="K21" s="81">
        <v>6.4</v>
      </c>
      <c r="L21" s="80">
        <v>7.4</v>
      </c>
      <c r="M21" s="80">
        <v>6.99</v>
      </c>
      <c r="N21" s="80">
        <v>2.85</v>
      </c>
      <c r="O21" s="82" t="s">
        <v>52</v>
      </c>
      <c r="P21" s="82" t="s">
        <v>52</v>
      </c>
      <c r="Q21" s="82" t="s">
        <v>52</v>
      </c>
      <c r="R21" s="82" t="s">
        <v>52</v>
      </c>
      <c r="S21" s="82" t="s">
        <v>93</v>
      </c>
      <c r="T21" s="21"/>
      <c r="U21" s="49" t="s">
        <v>57</v>
      </c>
    </row>
    <row r="22" spans="1:21" s="17" customFormat="1" ht="20.25" customHeight="1" x14ac:dyDescent="0.25">
      <c r="A22" s="18">
        <v>12</v>
      </c>
      <c r="B22" s="158">
        <v>2220716569</v>
      </c>
      <c r="C22" s="76" t="s">
        <v>231</v>
      </c>
      <c r="D22" s="77" t="s">
        <v>100</v>
      </c>
      <c r="E22" s="78">
        <v>36069</v>
      </c>
      <c r="F22" s="79" t="s">
        <v>15</v>
      </c>
      <c r="G22" s="19" t="s">
        <v>9</v>
      </c>
      <c r="H22" s="80">
        <v>6.76</v>
      </c>
      <c r="I22" s="81">
        <v>8.4</v>
      </c>
      <c r="J22" s="81">
        <v>6.5</v>
      </c>
      <c r="K22" s="81">
        <v>6.7</v>
      </c>
      <c r="L22" s="80">
        <v>7.3</v>
      </c>
      <c r="M22" s="80">
        <v>6.78</v>
      </c>
      <c r="N22" s="80">
        <v>2.72</v>
      </c>
      <c r="O22" s="82" t="s">
        <v>52</v>
      </c>
      <c r="P22" s="82" t="s">
        <v>52</v>
      </c>
      <c r="Q22" s="82" t="s">
        <v>52</v>
      </c>
      <c r="R22" s="82" t="s">
        <v>52</v>
      </c>
      <c r="S22" s="82" t="s">
        <v>50</v>
      </c>
      <c r="T22" s="21"/>
      <c r="U22" s="49" t="s">
        <v>57</v>
      </c>
    </row>
    <row r="23" spans="1:21" s="17" customFormat="1" ht="20.25" customHeight="1" x14ac:dyDescent="0.25">
      <c r="A23" s="18">
        <v>13</v>
      </c>
      <c r="B23" s="158">
        <v>2220717222</v>
      </c>
      <c r="C23" s="76" t="s">
        <v>232</v>
      </c>
      <c r="D23" s="77" t="s">
        <v>100</v>
      </c>
      <c r="E23" s="78">
        <v>35883</v>
      </c>
      <c r="F23" s="79" t="s">
        <v>16</v>
      </c>
      <c r="G23" s="19" t="s">
        <v>9</v>
      </c>
      <c r="H23" s="80">
        <v>8.17</v>
      </c>
      <c r="I23" s="81">
        <v>8.5</v>
      </c>
      <c r="J23" s="81">
        <v>8.8000000000000007</v>
      </c>
      <c r="K23" s="81">
        <v>9.1</v>
      </c>
      <c r="L23" s="80">
        <v>8.8000000000000007</v>
      </c>
      <c r="M23" s="80">
        <v>8.1999999999999993</v>
      </c>
      <c r="N23" s="80">
        <v>3.55</v>
      </c>
      <c r="O23" s="82" t="s">
        <v>52</v>
      </c>
      <c r="P23" s="82" t="s">
        <v>52</v>
      </c>
      <c r="Q23" s="82" t="s">
        <v>52</v>
      </c>
      <c r="R23" s="82" t="s">
        <v>52</v>
      </c>
      <c r="S23" s="82" t="s">
        <v>93</v>
      </c>
      <c r="T23" s="21"/>
      <c r="U23" s="49" t="s">
        <v>57</v>
      </c>
    </row>
    <row r="24" spans="1:21" s="17" customFormat="1" ht="20.25" customHeight="1" x14ac:dyDescent="0.25">
      <c r="A24" s="18">
        <v>14</v>
      </c>
      <c r="B24" s="158">
        <v>2220716919</v>
      </c>
      <c r="C24" s="76" t="s">
        <v>124</v>
      </c>
      <c r="D24" s="77" t="s">
        <v>114</v>
      </c>
      <c r="E24" s="78">
        <v>36013</v>
      </c>
      <c r="F24" s="79" t="s">
        <v>16</v>
      </c>
      <c r="G24" s="19" t="s">
        <v>9</v>
      </c>
      <c r="H24" s="80">
        <v>6.86</v>
      </c>
      <c r="I24" s="81">
        <v>8.5</v>
      </c>
      <c r="J24" s="81">
        <v>5.8</v>
      </c>
      <c r="K24" s="81">
        <v>6</v>
      </c>
      <c r="L24" s="80">
        <v>7</v>
      </c>
      <c r="M24" s="80">
        <v>6.86</v>
      </c>
      <c r="N24" s="80">
        <v>2.79</v>
      </c>
      <c r="O24" s="82" t="s">
        <v>52</v>
      </c>
      <c r="P24" s="82" t="s">
        <v>52</v>
      </c>
      <c r="Q24" s="82" t="s">
        <v>52</v>
      </c>
      <c r="R24" s="82" t="s">
        <v>52</v>
      </c>
      <c r="S24" s="82" t="s">
        <v>50</v>
      </c>
      <c r="T24" s="21"/>
      <c r="U24" s="49" t="s">
        <v>57</v>
      </c>
    </row>
    <row r="25" spans="1:21" s="17" customFormat="1" ht="20.25" customHeight="1" x14ac:dyDescent="0.25">
      <c r="A25" s="18">
        <v>15</v>
      </c>
      <c r="B25" s="158">
        <v>2220714130</v>
      </c>
      <c r="C25" s="76" t="s">
        <v>230</v>
      </c>
      <c r="D25" s="77" t="s">
        <v>142</v>
      </c>
      <c r="E25" s="78">
        <v>35905</v>
      </c>
      <c r="F25" s="79" t="s">
        <v>176</v>
      </c>
      <c r="G25" s="19" t="s">
        <v>9</v>
      </c>
      <c r="H25" s="80">
        <v>7.67</v>
      </c>
      <c r="I25" s="81">
        <v>8.5</v>
      </c>
      <c r="J25" s="81">
        <v>7.8</v>
      </c>
      <c r="K25" s="81">
        <v>7.8</v>
      </c>
      <c r="L25" s="80">
        <v>8.1</v>
      </c>
      <c r="M25" s="80">
        <v>7.68</v>
      </c>
      <c r="N25" s="80">
        <v>3.29</v>
      </c>
      <c r="O25" s="82" t="s">
        <v>52</v>
      </c>
      <c r="P25" s="82" t="s">
        <v>52</v>
      </c>
      <c r="Q25" s="82" t="s">
        <v>52</v>
      </c>
      <c r="R25" s="82" t="s">
        <v>52</v>
      </c>
      <c r="S25" s="82" t="s">
        <v>50</v>
      </c>
      <c r="T25" s="21"/>
      <c r="U25" s="49" t="s">
        <v>57</v>
      </c>
    </row>
    <row r="26" spans="1:21" s="17" customFormat="1" ht="20.25" customHeight="1" x14ac:dyDescent="0.25">
      <c r="A26" s="18">
        <v>16</v>
      </c>
      <c r="B26" s="158">
        <v>2220717227</v>
      </c>
      <c r="C26" s="76" t="s">
        <v>203</v>
      </c>
      <c r="D26" s="77" t="s">
        <v>6</v>
      </c>
      <c r="E26" s="78">
        <v>36094</v>
      </c>
      <c r="F26" s="79" t="s">
        <v>15</v>
      </c>
      <c r="G26" s="19" t="s">
        <v>9</v>
      </c>
      <c r="H26" s="80">
        <v>6.04</v>
      </c>
      <c r="I26" s="81">
        <v>8</v>
      </c>
      <c r="J26" s="81">
        <v>8.4</v>
      </c>
      <c r="K26" s="81">
        <v>7.3</v>
      </c>
      <c r="L26" s="80">
        <v>7.8</v>
      </c>
      <c r="M26" s="80">
        <v>6.11</v>
      </c>
      <c r="N26" s="80">
        <v>2.3199999999999998</v>
      </c>
      <c r="O26" s="82" t="s">
        <v>52</v>
      </c>
      <c r="P26" s="82" t="s">
        <v>52</v>
      </c>
      <c r="Q26" s="82">
        <v>0</v>
      </c>
      <c r="R26" s="82" t="s">
        <v>52</v>
      </c>
      <c r="S26" s="82" t="s">
        <v>51</v>
      </c>
      <c r="T26" s="21"/>
      <c r="U26" s="49" t="s">
        <v>58</v>
      </c>
    </row>
    <row r="27" spans="1:21" s="17" customFormat="1" ht="20.25" customHeight="1" x14ac:dyDescent="0.25">
      <c r="A27" s="18">
        <v>17</v>
      </c>
      <c r="B27" s="158">
        <v>2220717238</v>
      </c>
      <c r="C27" s="76" t="s">
        <v>148</v>
      </c>
      <c r="D27" s="77" t="s">
        <v>7</v>
      </c>
      <c r="E27" s="78">
        <v>36008</v>
      </c>
      <c r="F27" s="79" t="s">
        <v>17</v>
      </c>
      <c r="G27" s="19" t="s">
        <v>9</v>
      </c>
      <c r="H27" s="80">
        <v>7.18</v>
      </c>
      <c r="I27" s="81">
        <v>8.8000000000000007</v>
      </c>
      <c r="J27" s="81">
        <v>7.4</v>
      </c>
      <c r="K27" s="81">
        <v>8</v>
      </c>
      <c r="L27" s="80">
        <v>8.1999999999999993</v>
      </c>
      <c r="M27" s="80">
        <v>7.21</v>
      </c>
      <c r="N27" s="80">
        <v>3</v>
      </c>
      <c r="O27" s="82" t="s">
        <v>52</v>
      </c>
      <c r="P27" s="82" t="s">
        <v>52</v>
      </c>
      <c r="Q27" s="82" t="s">
        <v>52</v>
      </c>
      <c r="R27" s="82" t="s">
        <v>52</v>
      </c>
      <c r="S27" s="82" t="s">
        <v>93</v>
      </c>
      <c r="T27" s="21"/>
      <c r="U27" s="49" t="s">
        <v>57</v>
      </c>
    </row>
    <row r="28" spans="1:21" s="17" customFormat="1" ht="20.25" customHeight="1" x14ac:dyDescent="0.25">
      <c r="A28" s="18">
        <v>18</v>
      </c>
      <c r="B28" s="158">
        <v>2220218695</v>
      </c>
      <c r="C28" s="76" t="s">
        <v>228</v>
      </c>
      <c r="D28" s="77" t="s">
        <v>160</v>
      </c>
      <c r="E28" s="78">
        <v>35804</v>
      </c>
      <c r="F28" s="79" t="s">
        <v>16</v>
      </c>
      <c r="G28" s="19" t="s">
        <v>9</v>
      </c>
      <c r="H28" s="80">
        <v>6.83</v>
      </c>
      <c r="I28" s="81">
        <v>8.4</v>
      </c>
      <c r="J28" s="81">
        <v>8.4</v>
      </c>
      <c r="K28" s="81">
        <v>7.9</v>
      </c>
      <c r="L28" s="80">
        <v>8.1999999999999993</v>
      </c>
      <c r="M28" s="80">
        <v>6.87</v>
      </c>
      <c r="N28" s="80">
        <v>2.76</v>
      </c>
      <c r="O28" s="82" t="s">
        <v>52</v>
      </c>
      <c r="P28" s="82" t="s">
        <v>52</v>
      </c>
      <c r="Q28" s="82" t="s">
        <v>52</v>
      </c>
      <c r="R28" s="82" t="s">
        <v>52</v>
      </c>
      <c r="S28" s="82" t="s">
        <v>93</v>
      </c>
      <c r="T28" s="21"/>
      <c r="U28" s="49" t="s">
        <v>57</v>
      </c>
    </row>
    <row r="29" spans="1:21" s="17" customFormat="1" ht="20.25" customHeight="1" x14ac:dyDescent="0.25">
      <c r="A29" s="18">
        <v>19</v>
      </c>
      <c r="B29" s="158">
        <v>2220718460</v>
      </c>
      <c r="C29" s="76" t="s">
        <v>226</v>
      </c>
      <c r="D29" s="77" t="s">
        <v>146</v>
      </c>
      <c r="E29" s="78">
        <v>36074</v>
      </c>
      <c r="F29" s="79" t="s">
        <v>15</v>
      </c>
      <c r="G29" s="19" t="s">
        <v>9</v>
      </c>
      <c r="H29" s="80">
        <v>6.49</v>
      </c>
      <c r="I29" s="81">
        <v>8</v>
      </c>
      <c r="J29" s="81">
        <v>8.1</v>
      </c>
      <c r="K29" s="81">
        <v>8.5</v>
      </c>
      <c r="L29" s="80">
        <v>8.1999999999999993</v>
      </c>
      <c r="M29" s="80">
        <v>6.55</v>
      </c>
      <c r="N29" s="80">
        <v>2.61</v>
      </c>
      <c r="O29" s="82" t="s">
        <v>52</v>
      </c>
      <c r="P29" s="82" t="s">
        <v>52</v>
      </c>
      <c r="Q29" s="82" t="s">
        <v>52</v>
      </c>
      <c r="R29" s="82" t="s">
        <v>52</v>
      </c>
      <c r="S29" s="82" t="s">
        <v>50</v>
      </c>
      <c r="T29" s="21"/>
      <c r="U29" s="49" t="s">
        <v>57</v>
      </c>
    </row>
    <row r="30" spans="1:21" s="17" customFormat="1" ht="20.25" customHeight="1" x14ac:dyDescent="0.25">
      <c r="A30" s="18">
        <v>20</v>
      </c>
      <c r="B30" s="158">
        <v>2221718557</v>
      </c>
      <c r="C30" s="76" t="s">
        <v>227</v>
      </c>
      <c r="D30" s="77" t="s">
        <v>161</v>
      </c>
      <c r="E30" s="78">
        <v>35381</v>
      </c>
      <c r="F30" s="79" t="s">
        <v>15</v>
      </c>
      <c r="G30" s="19" t="s">
        <v>5</v>
      </c>
      <c r="H30" s="80">
        <v>8.25</v>
      </c>
      <c r="I30" s="81">
        <v>8.3000000000000007</v>
      </c>
      <c r="J30" s="81">
        <v>5.5</v>
      </c>
      <c r="K30" s="81">
        <v>9.3000000000000007</v>
      </c>
      <c r="L30" s="80">
        <v>8.1</v>
      </c>
      <c r="M30" s="80">
        <v>8.24</v>
      </c>
      <c r="N30" s="80">
        <v>3.57</v>
      </c>
      <c r="O30" s="82" t="s">
        <v>52</v>
      </c>
      <c r="P30" s="82" t="s">
        <v>52</v>
      </c>
      <c r="Q30" s="82">
        <v>0</v>
      </c>
      <c r="R30" s="82" t="s">
        <v>52</v>
      </c>
      <c r="S30" s="82" t="s">
        <v>50</v>
      </c>
      <c r="T30" s="21"/>
      <c r="U30" s="49" t="s">
        <v>58</v>
      </c>
    </row>
    <row r="31" spans="1:21" s="17" customFormat="1" ht="20.25" customHeight="1" x14ac:dyDescent="0.25">
      <c r="A31" s="18">
        <v>21</v>
      </c>
      <c r="B31" s="158">
        <v>2120237958</v>
      </c>
      <c r="C31" s="76" t="s">
        <v>229</v>
      </c>
      <c r="D31" s="77" t="s">
        <v>94</v>
      </c>
      <c r="E31" s="78">
        <v>35584</v>
      </c>
      <c r="F31" s="79" t="s">
        <v>16</v>
      </c>
      <c r="G31" s="19" t="s">
        <v>9</v>
      </c>
      <c r="H31" s="80">
        <v>6.61</v>
      </c>
      <c r="I31" s="81">
        <v>7.6</v>
      </c>
      <c r="J31" s="81">
        <v>8.5</v>
      </c>
      <c r="K31" s="81">
        <v>8.1999999999999993</v>
      </c>
      <c r="L31" s="80">
        <v>8</v>
      </c>
      <c r="M31" s="80">
        <v>6.66</v>
      </c>
      <c r="N31" s="80">
        <v>2.64</v>
      </c>
      <c r="O31" s="82" t="s">
        <v>52</v>
      </c>
      <c r="P31" s="82" t="s">
        <v>52</v>
      </c>
      <c r="Q31" s="82">
        <v>0</v>
      </c>
      <c r="R31" s="82" t="s">
        <v>52</v>
      </c>
      <c r="S31" s="82" t="s">
        <v>51</v>
      </c>
      <c r="T31" s="21"/>
      <c r="U31" s="49" t="s">
        <v>58</v>
      </c>
    </row>
    <row r="32" spans="1:21" s="17" customFormat="1" ht="20.25" customHeight="1" x14ac:dyDescent="0.25">
      <c r="A32" s="47">
        <v>22</v>
      </c>
      <c r="B32" s="159">
        <v>2220714184</v>
      </c>
      <c r="C32" s="83" t="s">
        <v>225</v>
      </c>
      <c r="D32" s="84" t="s">
        <v>159</v>
      </c>
      <c r="E32" s="85">
        <v>36133</v>
      </c>
      <c r="F32" s="86" t="s">
        <v>16</v>
      </c>
      <c r="G32" s="73" t="s">
        <v>9</v>
      </c>
      <c r="H32" s="87">
        <v>6.64</v>
      </c>
      <c r="I32" s="88">
        <v>9</v>
      </c>
      <c r="J32" s="88">
        <v>6.3</v>
      </c>
      <c r="K32" s="88">
        <v>7.8</v>
      </c>
      <c r="L32" s="87">
        <v>8</v>
      </c>
      <c r="M32" s="87">
        <v>6.69</v>
      </c>
      <c r="N32" s="87">
        <v>2.66</v>
      </c>
      <c r="O32" s="89" t="s">
        <v>52</v>
      </c>
      <c r="P32" s="89" t="s">
        <v>52</v>
      </c>
      <c r="Q32" s="89" t="s">
        <v>52</v>
      </c>
      <c r="R32" s="89" t="s">
        <v>52</v>
      </c>
      <c r="S32" s="89" t="s">
        <v>51</v>
      </c>
      <c r="T32" s="75"/>
      <c r="U32" s="48" t="s">
        <v>57</v>
      </c>
    </row>
    <row r="35" spans="1:21" s="23" customFormat="1" ht="15" customHeight="1" x14ac:dyDescent="0.2">
      <c r="B35" s="24"/>
      <c r="E35" s="25"/>
      <c r="F35" s="26"/>
      <c r="G35" s="25"/>
      <c r="H35" s="27"/>
      <c r="I35" s="28"/>
      <c r="J35" s="28"/>
      <c r="K35" s="28"/>
      <c r="L35" s="29"/>
      <c r="M35" s="29"/>
      <c r="N35" s="29"/>
      <c r="Q35" s="30"/>
      <c r="R35" s="30"/>
      <c r="T35" s="31" t="s">
        <v>59</v>
      </c>
      <c r="U35" s="31"/>
    </row>
    <row r="36" spans="1:21" s="32" customFormat="1" ht="15" customHeight="1" x14ac:dyDescent="0.2">
      <c r="B36" s="33" t="s">
        <v>46</v>
      </c>
      <c r="D36" s="93" t="s">
        <v>47</v>
      </c>
      <c r="H36" s="34" t="s">
        <v>54</v>
      </c>
      <c r="I36" s="35"/>
      <c r="J36" s="34"/>
      <c r="M36" s="93" t="s">
        <v>20</v>
      </c>
      <c r="T36" s="93" t="s">
        <v>48</v>
      </c>
      <c r="U36" s="93"/>
    </row>
    <row r="37" spans="1:21" s="39" customFormat="1" ht="18" customHeight="1" x14ac:dyDescent="0.3">
      <c r="A37" s="36"/>
      <c r="B37" s="37"/>
      <c r="C37" s="36"/>
      <c r="D37" s="36"/>
      <c r="E37" s="38"/>
      <c r="G37" s="40"/>
      <c r="H37" s="38"/>
      <c r="I37" s="41"/>
      <c r="J37" s="42"/>
      <c r="M37" s="42"/>
      <c r="O37" s="36"/>
      <c r="P37" s="36"/>
      <c r="Q37" s="36"/>
      <c r="R37" s="36"/>
      <c r="S37" s="36"/>
      <c r="T37" s="36"/>
      <c r="U37" s="38"/>
    </row>
    <row r="38" spans="1:21" s="39" customFormat="1" ht="18" customHeight="1" x14ac:dyDescent="0.3">
      <c r="A38" s="36"/>
      <c r="B38" s="37"/>
      <c r="C38" s="36"/>
      <c r="D38" s="36"/>
      <c r="E38" s="38"/>
      <c r="G38" s="40"/>
      <c r="H38" s="38"/>
      <c r="I38" s="41"/>
      <c r="J38" s="42"/>
      <c r="M38" s="42"/>
      <c r="O38" s="36"/>
      <c r="P38" s="36"/>
      <c r="Q38" s="36"/>
      <c r="R38" s="36"/>
      <c r="S38" s="36"/>
      <c r="T38" s="36"/>
      <c r="U38" s="38"/>
    </row>
    <row r="39" spans="1:21" s="39" customFormat="1" ht="18" customHeight="1" x14ac:dyDescent="0.3">
      <c r="A39" s="36"/>
      <c r="B39" s="37"/>
      <c r="C39" s="36"/>
      <c r="D39" s="36"/>
      <c r="E39" s="38"/>
      <c r="G39" s="40"/>
      <c r="H39" s="38"/>
      <c r="I39" s="41"/>
      <c r="J39" s="42"/>
      <c r="M39" s="42"/>
      <c r="O39" s="36"/>
      <c r="P39" s="36"/>
      <c r="Q39" s="36"/>
      <c r="R39" s="36"/>
      <c r="S39" s="36"/>
      <c r="T39" s="36"/>
      <c r="U39" s="38"/>
    </row>
    <row r="40" spans="1:21" s="39" customFormat="1" ht="18" customHeight="1" x14ac:dyDescent="0.3">
      <c r="A40" s="36"/>
      <c r="B40" s="37"/>
      <c r="C40" s="36"/>
      <c r="D40" s="36"/>
      <c r="E40" s="38"/>
      <c r="G40" s="40"/>
      <c r="H40" s="38"/>
      <c r="I40" s="41"/>
      <c r="J40" s="42"/>
      <c r="M40" s="42"/>
      <c r="O40" s="36"/>
      <c r="P40" s="36"/>
      <c r="Q40" s="36"/>
      <c r="R40" s="36"/>
      <c r="S40" s="36"/>
      <c r="T40" s="36"/>
      <c r="U40" s="38"/>
    </row>
    <row r="41" spans="1:21" s="32" customFormat="1" ht="12.75" x14ac:dyDescent="0.2">
      <c r="A41" s="43"/>
      <c r="B41" s="44" t="s">
        <v>11</v>
      </c>
      <c r="C41" s="43"/>
      <c r="E41" s="93"/>
      <c r="G41" s="93"/>
      <c r="H41" s="93"/>
      <c r="I41" s="35"/>
      <c r="J41" s="34"/>
      <c r="M41" s="93" t="s">
        <v>12</v>
      </c>
      <c r="U41" s="93"/>
    </row>
  </sheetData>
  <mergeCells count="26">
    <mergeCell ref="P5:P7"/>
    <mergeCell ref="Q5:Q7"/>
    <mergeCell ref="R5:R7"/>
    <mergeCell ref="S5:S7"/>
    <mergeCell ref="T5:T7"/>
    <mergeCell ref="U5:U7"/>
    <mergeCell ref="G5:G7"/>
    <mergeCell ref="H5:H7"/>
    <mergeCell ref="I5:L5"/>
    <mergeCell ref="M5:M7"/>
    <mergeCell ref="N5:N7"/>
    <mergeCell ref="O5:O7"/>
    <mergeCell ref="I6:I7"/>
    <mergeCell ref="J6:J7"/>
    <mergeCell ref="K6:K7"/>
    <mergeCell ref="L6:L7"/>
    <mergeCell ref="A1:D1"/>
    <mergeCell ref="E1:U1"/>
    <mergeCell ref="A2:D2"/>
    <mergeCell ref="E2:U2"/>
    <mergeCell ref="A5:A7"/>
    <mergeCell ref="B5:B7"/>
    <mergeCell ref="C5:C7"/>
    <mergeCell ref="D5:D7"/>
    <mergeCell ref="E5:E7"/>
    <mergeCell ref="F5:F7"/>
  </mergeCells>
  <conditionalFormatting sqref="O14:R30 H14:M30">
    <cfRule type="cellIs" dxfId="132" priority="103" operator="lessThan">
      <formula>4</formula>
    </cfRule>
  </conditionalFormatting>
  <conditionalFormatting sqref="O14:R30 H14:M30">
    <cfRule type="cellIs" dxfId="131" priority="102" stopIfTrue="1" operator="lessThan">
      <formula>5</formula>
    </cfRule>
  </conditionalFormatting>
  <conditionalFormatting sqref="O14:R30 H14:M30">
    <cfRule type="cellIs" dxfId="130" priority="101" stopIfTrue="1" operator="lessThan">
      <formula>5</formula>
    </cfRule>
  </conditionalFormatting>
  <conditionalFormatting sqref="O14:R30 I14:M30">
    <cfRule type="cellIs" dxfId="129" priority="100" operator="lessThan">
      <formula>5.5</formula>
    </cfRule>
  </conditionalFormatting>
  <conditionalFormatting sqref="O14:R30">
    <cfRule type="cellIs" dxfId="128" priority="99" operator="equal">
      <formula>"Ko Đạt"</formula>
    </cfRule>
  </conditionalFormatting>
  <conditionalFormatting sqref="L14:L30">
    <cfRule type="cellIs" dxfId="127" priority="98" operator="lessThan">
      <formula>1</formula>
    </cfRule>
  </conditionalFormatting>
  <conditionalFormatting sqref="U14:U30">
    <cfRule type="cellIs" dxfId="126" priority="96" operator="greaterThan">
      <formula>"HOÃN CN"</formula>
    </cfRule>
    <cfRule type="cellIs" dxfId="125" priority="97" operator="greaterThan">
      <formula>"Hoãn CN"</formula>
    </cfRule>
  </conditionalFormatting>
  <conditionalFormatting sqref="U14:U30">
    <cfRule type="cellIs" dxfId="124" priority="95" operator="notEqual">
      <formula>"CNTN"</formula>
    </cfRule>
  </conditionalFormatting>
  <conditionalFormatting sqref="I14:K30">
    <cfRule type="containsText" dxfId="123" priority="94" operator="containsText" text="DC">
      <formula>NOT(ISERROR(SEARCH("DC",I14)))</formula>
    </cfRule>
  </conditionalFormatting>
  <conditionalFormatting sqref="O14:R30">
    <cfRule type="containsText" dxfId="122" priority="93" operator="containsText" text="Nợ">
      <formula>NOT(ISERROR(SEARCH("Nợ",O14)))</formula>
    </cfRule>
  </conditionalFormatting>
  <conditionalFormatting sqref="R14:R30">
    <cfRule type="containsText" dxfId="121" priority="90" operator="containsText" text="N">
      <formula>NOT(ISERROR(SEARCH("N",R14)))</formula>
    </cfRule>
  </conditionalFormatting>
  <conditionalFormatting sqref="J14:K30">
    <cfRule type="cellIs" dxfId="120" priority="89" operator="lessThan">
      <formula>5.5</formula>
    </cfRule>
  </conditionalFormatting>
  <conditionalFormatting sqref="O1:R8 O14:R30">
    <cfRule type="cellIs" dxfId="119" priority="87" operator="equal">
      <formula>"Nợ"</formula>
    </cfRule>
    <cfRule type="cellIs" dxfId="118" priority="88" operator="equal">
      <formula>"Hỏng"</formula>
    </cfRule>
  </conditionalFormatting>
  <conditionalFormatting sqref="O11:R11 H11 L11:M11">
    <cfRule type="cellIs" dxfId="117" priority="84" operator="lessThan">
      <formula>4</formula>
    </cfRule>
  </conditionalFormatting>
  <conditionalFormatting sqref="O11:R11 H11 L11:M11">
    <cfRule type="cellIs" dxfId="116" priority="83" stopIfTrue="1" operator="lessThan">
      <formula>5</formula>
    </cfRule>
  </conditionalFormatting>
  <conditionalFormatting sqref="O11:R11 H11 L11:M11">
    <cfRule type="cellIs" dxfId="115" priority="82" stopIfTrue="1" operator="lessThan">
      <formula>5</formula>
    </cfRule>
  </conditionalFormatting>
  <conditionalFormatting sqref="I11 O11:R11 L11:M11">
    <cfRule type="cellIs" dxfId="114" priority="81" operator="lessThan">
      <formula>5.5</formula>
    </cfRule>
  </conditionalFormatting>
  <conditionalFormatting sqref="O11:R11">
    <cfRule type="cellIs" dxfId="113" priority="80" operator="equal">
      <formula>"Ko Đạt"</formula>
    </cfRule>
  </conditionalFormatting>
  <conditionalFormatting sqref="L11">
    <cfRule type="cellIs" dxfId="112" priority="79" operator="lessThan">
      <formula>1</formula>
    </cfRule>
  </conditionalFormatting>
  <conditionalFormatting sqref="U11">
    <cfRule type="cellIs" dxfId="111" priority="77" operator="greaterThan">
      <formula>"HOÃN CN"</formula>
    </cfRule>
    <cfRule type="cellIs" dxfId="110" priority="78" operator="greaterThan">
      <formula>"Hoãn CN"</formula>
    </cfRule>
  </conditionalFormatting>
  <conditionalFormatting sqref="U11">
    <cfRule type="cellIs" dxfId="109" priority="76" operator="notEqual">
      <formula>"CNTN"</formula>
    </cfRule>
  </conditionalFormatting>
  <conditionalFormatting sqref="O11:R11">
    <cfRule type="containsText" dxfId="108" priority="75" operator="containsText" text="Nợ">
      <formula>NOT(ISERROR(SEARCH("Nợ",O11)))</formula>
    </cfRule>
  </conditionalFormatting>
  <conditionalFormatting sqref="R11">
    <cfRule type="containsText" dxfId="107" priority="72" operator="containsText" text="N">
      <formula>NOT(ISERROR(SEARCH("N",R11)))</formula>
    </cfRule>
  </conditionalFormatting>
  <conditionalFormatting sqref="O11:R11">
    <cfRule type="cellIs" dxfId="106" priority="70" operator="equal">
      <formula>"Nợ"</formula>
    </cfRule>
    <cfRule type="cellIs" dxfId="105" priority="71" operator="equal">
      <formula>"Hỏng"</formula>
    </cfRule>
  </conditionalFormatting>
  <conditionalFormatting sqref="O12:R12 H12 L12:M12">
    <cfRule type="cellIs" dxfId="104" priority="69" operator="lessThan">
      <formula>4</formula>
    </cfRule>
  </conditionalFormatting>
  <conditionalFormatting sqref="O12:R12 H12 L12:M12">
    <cfRule type="cellIs" dxfId="103" priority="68" stopIfTrue="1" operator="lessThan">
      <formula>5</formula>
    </cfRule>
  </conditionalFormatting>
  <conditionalFormatting sqref="O12:R12 H12 L12:M12">
    <cfRule type="cellIs" dxfId="102" priority="67" stopIfTrue="1" operator="lessThan">
      <formula>5</formula>
    </cfRule>
  </conditionalFormatting>
  <conditionalFormatting sqref="I12 O12:R12 L12:M12">
    <cfRule type="cellIs" dxfId="101" priority="66" operator="lessThan">
      <formula>5.5</formula>
    </cfRule>
  </conditionalFormatting>
  <conditionalFormatting sqref="O12:R12">
    <cfRule type="cellIs" dxfId="100" priority="65" operator="equal">
      <formula>"Ko Đạt"</formula>
    </cfRule>
  </conditionalFormatting>
  <conditionalFormatting sqref="L12">
    <cfRule type="cellIs" dxfId="99" priority="64" operator="lessThan">
      <formula>1</formula>
    </cfRule>
  </conditionalFormatting>
  <conditionalFormatting sqref="U12">
    <cfRule type="cellIs" dxfId="98" priority="62" operator="greaterThan">
      <formula>"HOÃN CN"</formula>
    </cfRule>
    <cfRule type="cellIs" dxfId="97" priority="63" operator="greaterThan">
      <formula>"Hoãn CN"</formula>
    </cfRule>
  </conditionalFormatting>
  <conditionalFormatting sqref="U12">
    <cfRule type="cellIs" dxfId="96" priority="61" operator="notEqual">
      <formula>"CNTN"</formula>
    </cfRule>
  </conditionalFormatting>
  <conditionalFormatting sqref="O12:R12">
    <cfRule type="containsText" dxfId="95" priority="60" operator="containsText" text="Nợ">
      <formula>NOT(ISERROR(SEARCH("Nợ",O12)))</formula>
    </cfRule>
  </conditionalFormatting>
  <conditionalFormatting sqref="R12">
    <cfRule type="containsText" dxfId="94" priority="57" operator="containsText" text="N">
      <formula>NOT(ISERROR(SEARCH("N",R12)))</formula>
    </cfRule>
  </conditionalFormatting>
  <conditionalFormatting sqref="O12:R12">
    <cfRule type="cellIs" dxfId="93" priority="55" operator="equal">
      <formula>"Nợ"</formula>
    </cfRule>
    <cfRule type="cellIs" dxfId="92" priority="56" operator="equal">
      <formula>"Hỏng"</formula>
    </cfRule>
  </conditionalFormatting>
  <conditionalFormatting sqref="O13:R13 H13 L13:M13">
    <cfRule type="cellIs" dxfId="91" priority="54" operator="lessThan">
      <formula>4</formula>
    </cfRule>
  </conditionalFormatting>
  <conditionalFormatting sqref="O13:R13 H13 L13:M13">
    <cfRule type="cellIs" dxfId="90" priority="53" stopIfTrue="1" operator="lessThan">
      <formula>5</formula>
    </cfRule>
  </conditionalFormatting>
  <conditionalFormatting sqref="O13:R13 H13 L13:M13">
    <cfRule type="cellIs" dxfId="89" priority="52" stopIfTrue="1" operator="lessThan">
      <formula>5</formula>
    </cfRule>
  </conditionalFormatting>
  <conditionalFormatting sqref="I13 O13:R13 L13:M13">
    <cfRule type="cellIs" dxfId="88" priority="51" operator="lessThan">
      <formula>5.5</formula>
    </cfRule>
  </conditionalFormatting>
  <conditionalFormatting sqref="O13:R13">
    <cfRule type="cellIs" dxfId="87" priority="50" operator="equal">
      <formula>"Ko Đạt"</formula>
    </cfRule>
  </conditionalFormatting>
  <conditionalFormatting sqref="L13">
    <cfRule type="cellIs" dxfId="86" priority="49" operator="lessThan">
      <formula>1</formula>
    </cfRule>
  </conditionalFormatting>
  <conditionalFormatting sqref="U13">
    <cfRule type="cellIs" dxfId="85" priority="47" operator="greaterThan">
      <formula>"HOÃN CN"</formula>
    </cfRule>
    <cfRule type="cellIs" dxfId="84" priority="48" operator="greaterThan">
      <formula>"Hoãn CN"</formula>
    </cfRule>
  </conditionalFormatting>
  <conditionalFormatting sqref="U13">
    <cfRule type="cellIs" dxfId="83" priority="46" operator="notEqual">
      <formula>"CNTN"</formula>
    </cfRule>
  </conditionalFormatting>
  <conditionalFormatting sqref="O13:R13">
    <cfRule type="containsText" dxfId="82" priority="45" operator="containsText" text="Nợ">
      <formula>NOT(ISERROR(SEARCH("Nợ",O13)))</formula>
    </cfRule>
  </conditionalFormatting>
  <conditionalFormatting sqref="R13">
    <cfRule type="containsText" dxfId="81" priority="42" operator="containsText" text="N">
      <formula>NOT(ISERROR(SEARCH("N",R13)))</formula>
    </cfRule>
  </conditionalFormatting>
  <conditionalFormatting sqref="O13:R13">
    <cfRule type="cellIs" dxfId="80" priority="40" operator="equal">
      <formula>"Nợ"</formula>
    </cfRule>
    <cfRule type="cellIs" dxfId="79" priority="41" operator="equal">
      <formula>"Hỏng"</formula>
    </cfRule>
  </conditionalFormatting>
  <conditionalFormatting sqref="T35:T36 O35:R41">
    <cfRule type="cellIs" dxfId="78" priority="37" operator="equal">
      <formula>"Nợ"</formula>
    </cfRule>
    <cfRule type="cellIs" dxfId="77" priority="38" operator="equal">
      <formula>"Hỏng"</formula>
    </cfRule>
  </conditionalFormatting>
  <conditionalFormatting sqref="O31:R31 H31:M31">
    <cfRule type="cellIs" dxfId="76" priority="36" operator="lessThan">
      <formula>4</formula>
    </cfRule>
  </conditionalFormatting>
  <conditionalFormatting sqref="O31:R31 H31:M31">
    <cfRule type="cellIs" dxfId="75" priority="35" stopIfTrue="1" operator="lessThan">
      <formula>5</formula>
    </cfRule>
  </conditionalFormatting>
  <conditionalFormatting sqref="O31:R31 H31:M31">
    <cfRule type="cellIs" dxfId="74" priority="34" stopIfTrue="1" operator="lessThan">
      <formula>5</formula>
    </cfRule>
  </conditionalFormatting>
  <conditionalFormatting sqref="O31:R31 I31:M31">
    <cfRule type="cellIs" dxfId="73" priority="33" operator="lessThan">
      <formula>5.5</formula>
    </cfRule>
  </conditionalFormatting>
  <conditionalFormatting sqref="O31:R31">
    <cfRule type="cellIs" dxfId="72" priority="32" operator="equal">
      <formula>"Ko Đạt"</formula>
    </cfRule>
  </conditionalFormatting>
  <conditionalFormatting sqref="L31">
    <cfRule type="cellIs" dxfId="71" priority="31" operator="lessThan">
      <formula>1</formula>
    </cfRule>
  </conditionalFormatting>
  <conditionalFormatting sqref="U31">
    <cfRule type="cellIs" dxfId="70" priority="29" operator="greaterThan">
      <formula>"HOÃN CN"</formula>
    </cfRule>
    <cfRule type="cellIs" dxfId="69" priority="30" operator="greaterThan">
      <formula>"Hoãn CN"</formula>
    </cfRule>
  </conditionalFormatting>
  <conditionalFormatting sqref="U31">
    <cfRule type="cellIs" dxfId="68" priority="28" operator="notEqual">
      <formula>"CNTN"</formula>
    </cfRule>
  </conditionalFormatting>
  <conditionalFormatting sqref="I31:K31">
    <cfRule type="containsText" dxfId="67" priority="27" operator="containsText" text="DC">
      <formula>NOT(ISERROR(SEARCH("DC",I31)))</formula>
    </cfRule>
  </conditionalFormatting>
  <conditionalFormatting sqref="O31:R31">
    <cfRule type="containsText" dxfId="66" priority="26" operator="containsText" text="Nợ">
      <formula>NOT(ISERROR(SEARCH("Nợ",O31)))</formula>
    </cfRule>
  </conditionalFormatting>
  <conditionalFormatting sqref="R31">
    <cfRule type="containsText" dxfId="65" priority="23" operator="containsText" text="N">
      <formula>NOT(ISERROR(SEARCH("N",R31)))</formula>
    </cfRule>
  </conditionalFormatting>
  <conditionalFormatting sqref="J31:K31">
    <cfRule type="cellIs" dxfId="64" priority="22" operator="lessThan">
      <formula>5.5</formula>
    </cfRule>
  </conditionalFormatting>
  <conditionalFormatting sqref="O31:R31">
    <cfRule type="cellIs" dxfId="63" priority="20" operator="equal">
      <formula>"Nợ"</formula>
    </cfRule>
    <cfRule type="cellIs" dxfId="62" priority="21" operator="equal">
      <formula>"Hỏng"</formula>
    </cfRule>
  </conditionalFormatting>
  <conditionalFormatting sqref="O32:R32 H32:M32">
    <cfRule type="cellIs" dxfId="61" priority="19" operator="lessThan">
      <formula>4</formula>
    </cfRule>
  </conditionalFormatting>
  <conditionalFormatting sqref="O32:R32 H32:M32">
    <cfRule type="cellIs" dxfId="60" priority="18" stopIfTrue="1" operator="lessThan">
      <formula>5</formula>
    </cfRule>
  </conditionalFormatting>
  <conditionalFormatting sqref="O32:R32 H32:M32">
    <cfRule type="cellIs" dxfId="59" priority="17" stopIfTrue="1" operator="lessThan">
      <formula>5</formula>
    </cfRule>
  </conditionalFormatting>
  <conditionalFormatting sqref="I32 O32:R32 L32:M32">
    <cfRule type="cellIs" dxfId="58" priority="16" operator="lessThan">
      <formula>5.5</formula>
    </cfRule>
  </conditionalFormatting>
  <conditionalFormatting sqref="O32:R32">
    <cfRule type="cellIs" dxfId="57" priority="15" operator="equal">
      <formula>"Ko Đạt"</formula>
    </cfRule>
  </conditionalFormatting>
  <conditionalFormatting sqref="L32">
    <cfRule type="cellIs" dxfId="56" priority="14" operator="lessThan">
      <formula>1</formula>
    </cfRule>
  </conditionalFormatting>
  <conditionalFormatting sqref="U32">
    <cfRule type="cellIs" dxfId="55" priority="12" operator="greaterThan">
      <formula>"HOÃN CN"</formula>
    </cfRule>
    <cfRule type="cellIs" dxfId="54" priority="13" operator="greaterThan">
      <formula>"Hoãn CN"</formula>
    </cfRule>
  </conditionalFormatting>
  <conditionalFormatting sqref="U32">
    <cfRule type="cellIs" dxfId="53" priority="11" operator="notEqual">
      <formula>"CNTN"</formula>
    </cfRule>
  </conditionalFormatting>
  <conditionalFormatting sqref="I32:K32">
    <cfRule type="containsText" dxfId="52" priority="10" operator="containsText" text="DC">
      <formula>NOT(ISERROR(SEARCH("DC",I32)))</formula>
    </cfRule>
  </conditionalFormatting>
  <conditionalFormatting sqref="O32:R32">
    <cfRule type="containsText" dxfId="51" priority="9" operator="containsText" text="Nợ">
      <formula>NOT(ISERROR(SEARCH("Nợ",O32)))</formula>
    </cfRule>
  </conditionalFormatting>
  <conditionalFormatting sqref="R32">
    <cfRule type="containsText" dxfId="50" priority="6" operator="containsText" text="N">
      <formula>NOT(ISERROR(SEARCH("N",R32)))</formula>
    </cfRule>
  </conditionalFormatting>
  <conditionalFormatting sqref="J32:K32">
    <cfRule type="cellIs" dxfId="49" priority="5" operator="lessThan">
      <formula>5.5</formula>
    </cfRule>
  </conditionalFormatting>
  <conditionalFormatting sqref="O32:R32">
    <cfRule type="cellIs" dxfId="48" priority="3" operator="equal">
      <formula>"Nợ"</formula>
    </cfRule>
    <cfRule type="cellIs" dxfId="47" priority="4" operator="equal">
      <formula>"Hỏng"</formula>
    </cfRule>
  </conditionalFormatting>
  <conditionalFormatting sqref="J32">
    <cfRule type="cellIs" dxfId="46" priority="2" operator="lessThan">
      <formula>5.5</formula>
    </cfRule>
  </conditionalFormatting>
  <conditionalFormatting sqref="K32">
    <cfRule type="cellIs" dxfId="45" priority="1" operator="lessThan">
      <formula>5.5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workbookViewId="0">
      <selection activeCell="V8" sqref="V8"/>
    </sheetView>
  </sheetViews>
  <sheetFormatPr defaultColWidth="9.140625" defaultRowHeight="12.75" x14ac:dyDescent="0.2"/>
  <cols>
    <col min="1" max="1" width="3.5703125" style="171" customWidth="1"/>
    <col min="2" max="2" width="12.28515625" style="171" customWidth="1"/>
    <col min="3" max="3" width="16" style="171" customWidth="1"/>
    <col min="4" max="4" width="7.85546875" style="171" customWidth="1"/>
    <col min="5" max="5" width="10.140625" style="171" bestFit="1" customWidth="1"/>
    <col min="6" max="6" width="11.28515625" style="171" customWidth="1"/>
    <col min="7" max="15" width="6.85546875" style="171" customWidth="1"/>
    <col min="16" max="16" width="13.42578125" style="244" customWidth="1"/>
    <col min="17" max="17" width="13.28515625" style="171" customWidth="1"/>
    <col min="18" max="18" width="4.42578125" style="171" customWidth="1"/>
    <col min="19" max="19" width="10.5703125" style="171" bestFit="1" customWidth="1"/>
    <col min="20" max="20" width="6" style="171" customWidth="1"/>
    <col min="21" max="16384" width="9.140625" style="171"/>
  </cols>
  <sheetData>
    <row r="1" spans="1:20" ht="14.25" x14ac:dyDescent="0.2">
      <c r="A1" s="169" t="s">
        <v>249</v>
      </c>
      <c r="B1" s="169"/>
      <c r="C1" s="169"/>
      <c r="D1" s="169"/>
      <c r="E1" s="170" t="s">
        <v>250</v>
      </c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</row>
    <row r="2" spans="1:20" ht="14.25" x14ac:dyDescent="0.2">
      <c r="A2" s="169" t="s">
        <v>13</v>
      </c>
      <c r="B2" s="169"/>
      <c r="C2" s="169"/>
      <c r="D2" s="169"/>
      <c r="E2" s="170" t="s">
        <v>251</v>
      </c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</row>
    <row r="3" spans="1:20" ht="15" x14ac:dyDescent="0.2">
      <c r="A3" s="172"/>
      <c r="B3" s="173"/>
      <c r="C3" s="172"/>
      <c r="D3" s="172"/>
      <c r="E3" s="170" t="s">
        <v>272</v>
      </c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</row>
    <row r="4" spans="1:20" ht="15.75" x14ac:dyDescent="0.2">
      <c r="A4" s="172"/>
      <c r="B4" s="173"/>
      <c r="C4" s="172"/>
      <c r="D4" s="172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</row>
    <row r="5" spans="1:20" s="186" customFormat="1" ht="27" customHeight="1" x14ac:dyDescent="0.2">
      <c r="A5" s="175" t="s">
        <v>10</v>
      </c>
      <c r="B5" s="176" t="s">
        <v>253</v>
      </c>
      <c r="C5" s="177" t="s">
        <v>254</v>
      </c>
      <c r="D5" s="178" t="s">
        <v>14</v>
      </c>
      <c r="E5" s="179" t="s">
        <v>255</v>
      </c>
      <c r="F5" s="175" t="s">
        <v>256</v>
      </c>
      <c r="G5" s="176" t="s">
        <v>257</v>
      </c>
      <c r="H5" s="245" t="s">
        <v>29</v>
      </c>
      <c r="I5" s="246"/>
      <c r="J5" s="176" t="s">
        <v>273</v>
      </c>
      <c r="K5" s="247" t="s">
        <v>259</v>
      </c>
      <c r="L5" s="248"/>
      <c r="M5" s="176" t="s">
        <v>260</v>
      </c>
      <c r="N5" s="176" t="s">
        <v>261</v>
      </c>
      <c r="O5" s="176" t="s">
        <v>36</v>
      </c>
      <c r="P5" s="176" t="s">
        <v>37</v>
      </c>
      <c r="Q5" s="176" t="s">
        <v>262</v>
      </c>
      <c r="R5" s="185"/>
    </row>
    <row r="6" spans="1:20" s="186" customFormat="1" ht="23.25" customHeight="1" x14ac:dyDescent="0.2">
      <c r="A6" s="187"/>
      <c r="B6" s="188"/>
      <c r="C6" s="189"/>
      <c r="D6" s="190"/>
      <c r="E6" s="191"/>
      <c r="F6" s="187"/>
      <c r="G6" s="187"/>
      <c r="H6" s="176" t="s">
        <v>274</v>
      </c>
      <c r="I6" s="176" t="s">
        <v>265</v>
      </c>
      <c r="J6" s="187"/>
      <c r="K6" s="192" t="s">
        <v>266</v>
      </c>
      <c r="L6" s="192" t="s">
        <v>267</v>
      </c>
      <c r="M6" s="188"/>
      <c r="N6" s="188"/>
      <c r="O6" s="188"/>
      <c r="P6" s="188"/>
      <c r="Q6" s="188"/>
      <c r="R6" s="185"/>
    </row>
    <row r="7" spans="1:20" s="186" customFormat="1" ht="21" customHeight="1" x14ac:dyDescent="0.2">
      <c r="A7" s="193"/>
      <c r="B7" s="194"/>
      <c r="C7" s="195"/>
      <c r="D7" s="196"/>
      <c r="E7" s="197"/>
      <c r="F7" s="193"/>
      <c r="G7" s="193"/>
      <c r="H7" s="193"/>
      <c r="I7" s="193"/>
      <c r="J7" s="193"/>
      <c r="K7" s="198"/>
      <c r="L7" s="198"/>
      <c r="M7" s="194"/>
      <c r="N7" s="194"/>
      <c r="O7" s="194"/>
      <c r="P7" s="194"/>
      <c r="Q7" s="194"/>
      <c r="R7" s="185"/>
    </row>
    <row r="8" spans="1:20" x14ac:dyDescent="0.2">
      <c r="B8" s="171" t="s">
        <v>56</v>
      </c>
    </row>
    <row r="9" spans="1:20" ht="20.25" customHeight="1" x14ac:dyDescent="0.2">
      <c r="A9" s="257" t="s">
        <v>55</v>
      </c>
    </row>
    <row r="10" spans="1:20" s="209" customFormat="1" ht="19.5" customHeight="1" x14ac:dyDescent="0.2">
      <c r="A10" s="208">
        <v>1</v>
      </c>
      <c r="B10" s="143">
        <v>2210719512</v>
      </c>
      <c r="C10" s="258" t="s">
        <v>138</v>
      </c>
      <c r="D10" s="259" t="s">
        <v>146</v>
      </c>
      <c r="E10" s="260">
        <v>35357</v>
      </c>
      <c r="F10" s="261" t="s">
        <v>16</v>
      </c>
      <c r="G10" s="249">
        <v>6.15</v>
      </c>
      <c r="H10" s="250">
        <v>8.4</v>
      </c>
      <c r="I10" s="250">
        <v>0</v>
      </c>
      <c r="J10" s="249">
        <v>8.4</v>
      </c>
      <c r="K10" s="249">
        <v>6.29</v>
      </c>
      <c r="L10" s="249">
        <v>2.41</v>
      </c>
      <c r="M10" s="251" t="s">
        <v>52</v>
      </c>
      <c r="N10" s="251" t="s">
        <v>52</v>
      </c>
      <c r="O10" s="251" t="s">
        <v>50</v>
      </c>
      <c r="P10" s="252"/>
      <c r="Q10" s="253" t="s">
        <v>57</v>
      </c>
      <c r="S10" s="262"/>
      <c r="T10" s="254"/>
    </row>
    <row r="13" spans="1:20" s="255" customFormat="1" ht="21" customHeight="1" x14ac:dyDescent="0.2">
      <c r="A13" s="221"/>
      <c r="B13" s="222"/>
      <c r="C13" s="221"/>
      <c r="D13" s="221"/>
      <c r="E13" s="223"/>
      <c r="F13" s="224"/>
      <c r="G13" s="223"/>
      <c r="H13" s="225"/>
      <c r="I13" s="226"/>
      <c r="J13" s="226"/>
      <c r="K13" s="227"/>
      <c r="L13" s="227"/>
      <c r="M13" s="227"/>
      <c r="N13" s="221"/>
      <c r="O13" s="221"/>
      <c r="P13" s="228" t="s">
        <v>59</v>
      </c>
      <c r="R13" s="221"/>
    </row>
    <row r="14" spans="1:20" s="255" customFormat="1" ht="12" x14ac:dyDescent="0.2">
      <c r="A14" s="230"/>
      <c r="B14" s="231" t="s">
        <v>46</v>
      </c>
      <c r="C14" s="230"/>
      <c r="D14" s="230"/>
      <c r="E14" s="232" t="s">
        <v>47</v>
      </c>
      <c r="F14" s="233"/>
      <c r="G14" s="256"/>
      <c r="H14" s="235" t="s">
        <v>275</v>
      </c>
      <c r="I14" s="236"/>
      <c r="J14" s="236"/>
      <c r="K14" s="232" t="s">
        <v>20</v>
      </c>
      <c r="L14" s="236"/>
      <c r="M14" s="235"/>
      <c r="N14" s="230"/>
      <c r="O14" s="230"/>
      <c r="P14" s="232" t="s">
        <v>48</v>
      </c>
    </row>
    <row r="15" spans="1:20" s="255" customFormat="1" ht="29.25" customHeight="1" x14ac:dyDescent="0.2">
      <c r="A15" s="221"/>
      <c r="B15" s="222"/>
      <c r="C15" s="221"/>
      <c r="D15" s="221"/>
      <c r="E15" s="223"/>
      <c r="F15" s="224"/>
      <c r="H15" s="225"/>
      <c r="I15" s="226"/>
      <c r="J15" s="226"/>
      <c r="K15" s="223"/>
      <c r="L15" s="227"/>
      <c r="M15" s="227"/>
      <c r="N15" s="221"/>
      <c r="O15" s="221"/>
      <c r="P15" s="221"/>
      <c r="Q15" s="221"/>
      <c r="R15" s="221"/>
    </row>
    <row r="16" spans="1:20" s="255" customFormat="1" ht="29.25" customHeight="1" x14ac:dyDescent="0.2">
      <c r="A16" s="221"/>
      <c r="B16" s="222"/>
      <c r="C16" s="221"/>
      <c r="D16" s="221"/>
      <c r="E16" s="223"/>
      <c r="F16" s="224"/>
      <c r="H16" s="225"/>
      <c r="I16" s="226"/>
      <c r="J16" s="226"/>
      <c r="K16" s="223"/>
      <c r="L16" s="227"/>
      <c r="M16" s="227"/>
      <c r="N16" s="221"/>
      <c r="O16" s="221"/>
      <c r="P16" s="221"/>
      <c r="Q16" s="221"/>
      <c r="R16" s="221"/>
    </row>
    <row r="17" spans="1:18" s="255" customFormat="1" ht="12" x14ac:dyDescent="0.2">
      <c r="A17" s="221"/>
      <c r="B17" s="222"/>
      <c r="C17" s="221"/>
      <c r="D17" s="221"/>
      <c r="E17" s="223"/>
      <c r="F17" s="224"/>
      <c r="H17" s="225"/>
      <c r="I17" s="226"/>
      <c r="J17" s="226"/>
      <c r="K17" s="223"/>
      <c r="L17" s="227"/>
      <c r="M17" s="227"/>
      <c r="N17" s="221"/>
      <c r="O17" s="221"/>
      <c r="P17" s="221"/>
      <c r="Q17" s="221"/>
      <c r="R17" s="221"/>
    </row>
    <row r="18" spans="1:18" s="255" customFormat="1" ht="12" x14ac:dyDescent="0.2">
      <c r="A18" s="243"/>
      <c r="B18" s="243" t="s">
        <v>11</v>
      </c>
      <c r="C18" s="243"/>
      <c r="D18" s="230"/>
      <c r="E18" s="230"/>
      <c r="F18" s="232"/>
      <c r="I18" s="236"/>
      <c r="J18" s="236"/>
      <c r="K18" s="232" t="s">
        <v>12</v>
      </c>
      <c r="L18" s="236"/>
      <c r="M18" s="235"/>
      <c r="N18" s="230"/>
      <c r="O18" s="230"/>
      <c r="P18" s="230"/>
      <c r="Q18" s="230"/>
      <c r="R18" s="230"/>
    </row>
  </sheetData>
  <mergeCells count="24">
    <mergeCell ref="N5:N7"/>
    <mergeCell ref="O5:O7"/>
    <mergeCell ref="P5:P7"/>
    <mergeCell ref="Q5:Q7"/>
    <mergeCell ref="F5:F7"/>
    <mergeCell ref="G5:G7"/>
    <mergeCell ref="H5:I5"/>
    <mergeCell ref="J5:J7"/>
    <mergeCell ref="K5:L5"/>
    <mergeCell ref="M5:M7"/>
    <mergeCell ref="H6:H7"/>
    <mergeCell ref="I6:I7"/>
    <mergeCell ref="K6:K7"/>
    <mergeCell ref="L6:L7"/>
    <mergeCell ref="A1:D1"/>
    <mergeCell ref="E1:Q1"/>
    <mergeCell ref="A2:D2"/>
    <mergeCell ref="E2:Q2"/>
    <mergeCell ref="E3:Q3"/>
    <mergeCell ref="A5:A7"/>
    <mergeCell ref="B5:B7"/>
    <mergeCell ref="C5:C7"/>
    <mergeCell ref="D5:D7"/>
    <mergeCell ref="E5:E7"/>
  </mergeCells>
  <conditionalFormatting sqref="H10">
    <cfRule type="cellIs" dxfId="44" priority="10" operator="lessThan">
      <formula>5.5</formula>
    </cfRule>
  </conditionalFormatting>
  <conditionalFormatting sqref="I10">
    <cfRule type="cellIs" dxfId="43" priority="9" operator="lessThan">
      <formula>5.5</formula>
    </cfRule>
  </conditionalFormatting>
  <conditionalFormatting sqref="L10">
    <cfRule type="cellIs" dxfId="42" priority="8" operator="lessThan">
      <formula>2</formula>
    </cfRule>
  </conditionalFormatting>
  <conditionalFormatting sqref="Q10">
    <cfRule type="cellIs" dxfId="41" priority="7" stopIfTrue="1" operator="notEqual">
      <formula>"CNTN"</formula>
    </cfRule>
  </conditionalFormatting>
  <conditionalFormatting sqref="P14 R15:R18">
    <cfRule type="containsText" dxfId="40" priority="5" operator="containsText" text="Nợ">
      <formula>NOT(ISERROR(SEARCH("Nợ",P14)))</formula>
    </cfRule>
  </conditionalFormatting>
  <conditionalFormatting sqref="R13">
    <cfRule type="containsText" dxfId="39" priority="3" operator="containsText" text="Nợ">
      <formula>NOT(ISERROR(SEARCH("Nợ",R13)))</formula>
    </cfRule>
  </conditionalFormatting>
  <conditionalFormatting sqref="R13">
    <cfRule type="containsText" dxfId="38" priority="2" operator="containsText" text="Nợ">
      <formula>NOT(ISERROR(SEARCH("Nợ",R13)))</formula>
    </cfRule>
  </conditionalFormatting>
  <conditionalFormatting sqref="M10:N10">
    <cfRule type="cellIs" dxfId="37" priority="1" operator="notEqual">
      <formula>"ĐẠT"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"/>
  <sheetViews>
    <sheetView workbookViewId="0">
      <selection activeCell="X8" sqref="X8"/>
    </sheetView>
  </sheetViews>
  <sheetFormatPr defaultRowHeight="12.75" x14ac:dyDescent="0.2"/>
  <cols>
    <col min="1" max="1" width="3.5703125" style="171" customWidth="1"/>
    <col min="2" max="2" width="12.28515625" style="171" customWidth="1"/>
    <col min="3" max="3" width="16" style="171" customWidth="1"/>
    <col min="4" max="4" width="8.5703125" style="171" customWidth="1"/>
    <col min="5" max="5" width="10.140625" style="171" bestFit="1" customWidth="1"/>
    <col min="6" max="6" width="12.7109375" style="171" customWidth="1"/>
    <col min="7" max="16" width="6.85546875" style="171" customWidth="1"/>
    <col min="17" max="17" width="13" style="244" customWidth="1"/>
    <col min="18" max="18" width="11.5703125" style="171" customWidth="1"/>
    <col min="19" max="19" width="9.5703125" style="171" bestFit="1" customWidth="1"/>
    <col min="20" max="250" width="9.140625" style="171"/>
    <col min="251" max="251" width="3.5703125" style="171" customWidth="1"/>
    <col min="252" max="252" width="12.28515625" style="171" customWidth="1"/>
    <col min="253" max="253" width="16" style="171" customWidth="1"/>
    <col min="254" max="254" width="8.5703125" style="171" customWidth="1"/>
    <col min="255" max="255" width="10.140625" style="171" bestFit="1" customWidth="1"/>
    <col min="256" max="256" width="12.7109375" style="171" customWidth="1"/>
    <col min="257" max="266" width="6.85546875" style="171" customWidth="1"/>
    <col min="267" max="267" width="13" style="171" customWidth="1"/>
    <col min="268" max="268" width="11.5703125" style="171" customWidth="1"/>
    <col min="269" max="269" width="4.42578125" style="171" customWidth="1"/>
    <col min="270" max="270" width="9.140625" style="171" customWidth="1"/>
    <col min="271" max="271" width="6" style="171" customWidth="1"/>
    <col min="272" max="272" width="9.140625" style="171" customWidth="1"/>
    <col min="273" max="273" width="10.5703125" style="171" bestFit="1" customWidth="1"/>
    <col min="274" max="274" width="6" style="171" customWidth="1"/>
    <col min="275" max="275" width="9.5703125" style="171" bestFit="1" customWidth="1"/>
    <col min="276" max="506" width="9.140625" style="171"/>
    <col min="507" max="507" width="3.5703125" style="171" customWidth="1"/>
    <col min="508" max="508" width="12.28515625" style="171" customWidth="1"/>
    <col min="509" max="509" width="16" style="171" customWidth="1"/>
    <col min="510" max="510" width="8.5703125" style="171" customWidth="1"/>
    <col min="511" max="511" width="10.140625" style="171" bestFit="1" customWidth="1"/>
    <col min="512" max="512" width="12.7109375" style="171" customWidth="1"/>
    <col min="513" max="522" width="6.85546875" style="171" customWidth="1"/>
    <col min="523" max="523" width="13" style="171" customWidth="1"/>
    <col min="524" max="524" width="11.5703125" style="171" customWidth="1"/>
    <col min="525" max="525" width="4.42578125" style="171" customWidth="1"/>
    <col min="526" max="526" width="9.140625" style="171" customWidth="1"/>
    <col min="527" max="527" width="6" style="171" customWidth="1"/>
    <col min="528" max="528" width="9.140625" style="171" customWidth="1"/>
    <col min="529" max="529" width="10.5703125" style="171" bestFit="1" customWidth="1"/>
    <col min="530" max="530" width="6" style="171" customWidth="1"/>
    <col min="531" max="531" width="9.5703125" style="171" bestFit="1" customWidth="1"/>
    <col min="532" max="762" width="9.140625" style="171"/>
    <col min="763" max="763" width="3.5703125" style="171" customWidth="1"/>
    <col min="764" max="764" width="12.28515625" style="171" customWidth="1"/>
    <col min="765" max="765" width="16" style="171" customWidth="1"/>
    <col min="766" max="766" width="8.5703125" style="171" customWidth="1"/>
    <col min="767" max="767" width="10.140625" style="171" bestFit="1" customWidth="1"/>
    <col min="768" max="768" width="12.7109375" style="171" customWidth="1"/>
    <col min="769" max="778" width="6.85546875" style="171" customWidth="1"/>
    <col min="779" max="779" width="13" style="171" customWidth="1"/>
    <col min="780" max="780" width="11.5703125" style="171" customWidth="1"/>
    <col min="781" max="781" width="4.42578125" style="171" customWidth="1"/>
    <col min="782" max="782" width="9.140625" style="171" customWidth="1"/>
    <col min="783" max="783" width="6" style="171" customWidth="1"/>
    <col min="784" max="784" width="9.140625" style="171" customWidth="1"/>
    <col min="785" max="785" width="10.5703125" style="171" bestFit="1" customWidth="1"/>
    <col min="786" max="786" width="6" style="171" customWidth="1"/>
    <col min="787" max="787" width="9.5703125" style="171" bestFit="1" customWidth="1"/>
    <col min="788" max="1018" width="9.140625" style="171"/>
    <col min="1019" max="1019" width="3.5703125" style="171" customWidth="1"/>
    <col min="1020" max="1020" width="12.28515625" style="171" customWidth="1"/>
    <col min="1021" max="1021" width="16" style="171" customWidth="1"/>
    <col min="1022" max="1022" width="8.5703125" style="171" customWidth="1"/>
    <col min="1023" max="1023" width="10.140625" style="171" bestFit="1" customWidth="1"/>
    <col min="1024" max="1024" width="12.7109375" style="171" customWidth="1"/>
    <col min="1025" max="1034" width="6.85546875" style="171" customWidth="1"/>
    <col min="1035" max="1035" width="13" style="171" customWidth="1"/>
    <col min="1036" max="1036" width="11.5703125" style="171" customWidth="1"/>
    <col min="1037" max="1037" width="4.42578125" style="171" customWidth="1"/>
    <col min="1038" max="1038" width="9.140625" style="171" customWidth="1"/>
    <col min="1039" max="1039" width="6" style="171" customWidth="1"/>
    <col min="1040" max="1040" width="9.140625" style="171" customWidth="1"/>
    <col min="1041" max="1041" width="10.5703125" style="171" bestFit="1" customWidth="1"/>
    <col min="1042" max="1042" width="6" style="171" customWidth="1"/>
    <col min="1043" max="1043" width="9.5703125" style="171" bestFit="1" customWidth="1"/>
    <col min="1044" max="1274" width="9.140625" style="171"/>
    <col min="1275" max="1275" width="3.5703125" style="171" customWidth="1"/>
    <col min="1276" max="1276" width="12.28515625" style="171" customWidth="1"/>
    <col min="1277" max="1277" width="16" style="171" customWidth="1"/>
    <col min="1278" max="1278" width="8.5703125" style="171" customWidth="1"/>
    <col min="1279" max="1279" width="10.140625" style="171" bestFit="1" customWidth="1"/>
    <col min="1280" max="1280" width="12.7109375" style="171" customWidth="1"/>
    <col min="1281" max="1290" width="6.85546875" style="171" customWidth="1"/>
    <col min="1291" max="1291" width="13" style="171" customWidth="1"/>
    <col min="1292" max="1292" width="11.5703125" style="171" customWidth="1"/>
    <col min="1293" max="1293" width="4.42578125" style="171" customWidth="1"/>
    <col min="1294" max="1294" width="9.140625" style="171" customWidth="1"/>
    <col min="1295" max="1295" width="6" style="171" customWidth="1"/>
    <col min="1296" max="1296" width="9.140625" style="171" customWidth="1"/>
    <col min="1297" max="1297" width="10.5703125" style="171" bestFit="1" customWidth="1"/>
    <col min="1298" max="1298" width="6" style="171" customWidth="1"/>
    <col min="1299" max="1299" width="9.5703125" style="171" bestFit="1" customWidth="1"/>
    <col min="1300" max="1530" width="9.140625" style="171"/>
    <col min="1531" max="1531" width="3.5703125" style="171" customWidth="1"/>
    <col min="1532" max="1532" width="12.28515625" style="171" customWidth="1"/>
    <col min="1533" max="1533" width="16" style="171" customWidth="1"/>
    <col min="1534" max="1534" width="8.5703125" style="171" customWidth="1"/>
    <col min="1535" max="1535" width="10.140625" style="171" bestFit="1" customWidth="1"/>
    <col min="1536" max="1536" width="12.7109375" style="171" customWidth="1"/>
    <col min="1537" max="1546" width="6.85546875" style="171" customWidth="1"/>
    <col min="1547" max="1547" width="13" style="171" customWidth="1"/>
    <col min="1548" max="1548" width="11.5703125" style="171" customWidth="1"/>
    <col min="1549" max="1549" width="4.42578125" style="171" customWidth="1"/>
    <col min="1550" max="1550" width="9.140625" style="171" customWidth="1"/>
    <col min="1551" max="1551" width="6" style="171" customWidth="1"/>
    <col min="1552" max="1552" width="9.140625" style="171" customWidth="1"/>
    <col min="1553" max="1553" width="10.5703125" style="171" bestFit="1" customWidth="1"/>
    <col min="1554" max="1554" width="6" style="171" customWidth="1"/>
    <col min="1555" max="1555" width="9.5703125" style="171" bestFit="1" customWidth="1"/>
    <col min="1556" max="1786" width="9.140625" style="171"/>
    <col min="1787" max="1787" width="3.5703125" style="171" customWidth="1"/>
    <col min="1788" max="1788" width="12.28515625" style="171" customWidth="1"/>
    <col min="1789" max="1789" width="16" style="171" customWidth="1"/>
    <col min="1790" max="1790" width="8.5703125" style="171" customWidth="1"/>
    <col min="1791" max="1791" width="10.140625" style="171" bestFit="1" customWidth="1"/>
    <col min="1792" max="1792" width="12.7109375" style="171" customWidth="1"/>
    <col min="1793" max="1802" width="6.85546875" style="171" customWidth="1"/>
    <col min="1803" max="1803" width="13" style="171" customWidth="1"/>
    <col min="1804" max="1804" width="11.5703125" style="171" customWidth="1"/>
    <col min="1805" max="1805" width="4.42578125" style="171" customWidth="1"/>
    <col min="1806" max="1806" width="9.140625" style="171" customWidth="1"/>
    <col min="1807" max="1807" width="6" style="171" customWidth="1"/>
    <col min="1808" max="1808" width="9.140625" style="171" customWidth="1"/>
    <col min="1809" max="1809" width="10.5703125" style="171" bestFit="1" customWidth="1"/>
    <col min="1810" max="1810" width="6" style="171" customWidth="1"/>
    <col min="1811" max="1811" width="9.5703125" style="171" bestFit="1" customWidth="1"/>
    <col min="1812" max="2042" width="9.140625" style="171"/>
    <col min="2043" max="2043" width="3.5703125" style="171" customWidth="1"/>
    <col min="2044" max="2044" width="12.28515625" style="171" customWidth="1"/>
    <col min="2045" max="2045" width="16" style="171" customWidth="1"/>
    <col min="2046" max="2046" width="8.5703125" style="171" customWidth="1"/>
    <col min="2047" max="2047" width="10.140625" style="171" bestFit="1" customWidth="1"/>
    <col min="2048" max="2048" width="12.7109375" style="171" customWidth="1"/>
    <col min="2049" max="2058" width="6.85546875" style="171" customWidth="1"/>
    <col min="2059" max="2059" width="13" style="171" customWidth="1"/>
    <col min="2060" max="2060" width="11.5703125" style="171" customWidth="1"/>
    <col min="2061" max="2061" width="4.42578125" style="171" customWidth="1"/>
    <col min="2062" max="2062" width="9.140625" style="171" customWidth="1"/>
    <col min="2063" max="2063" width="6" style="171" customWidth="1"/>
    <col min="2064" max="2064" width="9.140625" style="171" customWidth="1"/>
    <col min="2065" max="2065" width="10.5703125" style="171" bestFit="1" customWidth="1"/>
    <col min="2066" max="2066" width="6" style="171" customWidth="1"/>
    <col min="2067" max="2067" width="9.5703125" style="171" bestFit="1" customWidth="1"/>
    <col min="2068" max="2298" width="9.140625" style="171"/>
    <col min="2299" max="2299" width="3.5703125" style="171" customWidth="1"/>
    <col min="2300" max="2300" width="12.28515625" style="171" customWidth="1"/>
    <col min="2301" max="2301" width="16" style="171" customWidth="1"/>
    <col min="2302" max="2302" width="8.5703125" style="171" customWidth="1"/>
    <col min="2303" max="2303" width="10.140625" style="171" bestFit="1" customWidth="1"/>
    <col min="2304" max="2304" width="12.7109375" style="171" customWidth="1"/>
    <col min="2305" max="2314" width="6.85546875" style="171" customWidth="1"/>
    <col min="2315" max="2315" width="13" style="171" customWidth="1"/>
    <col min="2316" max="2316" width="11.5703125" style="171" customWidth="1"/>
    <col min="2317" max="2317" width="4.42578125" style="171" customWidth="1"/>
    <col min="2318" max="2318" width="9.140625" style="171" customWidth="1"/>
    <col min="2319" max="2319" width="6" style="171" customWidth="1"/>
    <col min="2320" max="2320" width="9.140625" style="171" customWidth="1"/>
    <col min="2321" max="2321" width="10.5703125" style="171" bestFit="1" customWidth="1"/>
    <col min="2322" max="2322" width="6" style="171" customWidth="1"/>
    <col min="2323" max="2323" width="9.5703125" style="171" bestFit="1" customWidth="1"/>
    <col min="2324" max="2554" width="9.140625" style="171"/>
    <col min="2555" max="2555" width="3.5703125" style="171" customWidth="1"/>
    <col min="2556" max="2556" width="12.28515625" style="171" customWidth="1"/>
    <col min="2557" max="2557" width="16" style="171" customWidth="1"/>
    <col min="2558" max="2558" width="8.5703125" style="171" customWidth="1"/>
    <col min="2559" max="2559" width="10.140625" style="171" bestFit="1" customWidth="1"/>
    <col min="2560" max="2560" width="12.7109375" style="171" customWidth="1"/>
    <col min="2561" max="2570" width="6.85546875" style="171" customWidth="1"/>
    <col min="2571" max="2571" width="13" style="171" customWidth="1"/>
    <col min="2572" max="2572" width="11.5703125" style="171" customWidth="1"/>
    <col min="2573" max="2573" width="4.42578125" style="171" customWidth="1"/>
    <col min="2574" max="2574" width="9.140625" style="171" customWidth="1"/>
    <col min="2575" max="2575" width="6" style="171" customWidth="1"/>
    <col min="2576" max="2576" width="9.140625" style="171" customWidth="1"/>
    <col min="2577" max="2577" width="10.5703125" style="171" bestFit="1" customWidth="1"/>
    <col min="2578" max="2578" width="6" style="171" customWidth="1"/>
    <col min="2579" max="2579" width="9.5703125" style="171" bestFit="1" customWidth="1"/>
    <col min="2580" max="2810" width="9.140625" style="171"/>
    <col min="2811" max="2811" width="3.5703125" style="171" customWidth="1"/>
    <col min="2812" max="2812" width="12.28515625" style="171" customWidth="1"/>
    <col min="2813" max="2813" width="16" style="171" customWidth="1"/>
    <col min="2814" max="2814" width="8.5703125" style="171" customWidth="1"/>
    <col min="2815" max="2815" width="10.140625" style="171" bestFit="1" customWidth="1"/>
    <col min="2816" max="2816" width="12.7109375" style="171" customWidth="1"/>
    <col min="2817" max="2826" width="6.85546875" style="171" customWidth="1"/>
    <col min="2827" max="2827" width="13" style="171" customWidth="1"/>
    <col min="2828" max="2828" width="11.5703125" style="171" customWidth="1"/>
    <col min="2829" max="2829" width="4.42578125" style="171" customWidth="1"/>
    <col min="2830" max="2830" width="9.140625" style="171" customWidth="1"/>
    <col min="2831" max="2831" width="6" style="171" customWidth="1"/>
    <col min="2832" max="2832" width="9.140625" style="171" customWidth="1"/>
    <col min="2833" max="2833" width="10.5703125" style="171" bestFit="1" customWidth="1"/>
    <col min="2834" max="2834" width="6" style="171" customWidth="1"/>
    <col min="2835" max="2835" width="9.5703125" style="171" bestFit="1" customWidth="1"/>
    <col min="2836" max="3066" width="9.140625" style="171"/>
    <col min="3067" max="3067" width="3.5703125" style="171" customWidth="1"/>
    <col min="3068" max="3068" width="12.28515625" style="171" customWidth="1"/>
    <col min="3069" max="3069" width="16" style="171" customWidth="1"/>
    <col min="3070" max="3070" width="8.5703125" style="171" customWidth="1"/>
    <col min="3071" max="3071" width="10.140625" style="171" bestFit="1" customWidth="1"/>
    <col min="3072" max="3072" width="12.7109375" style="171" customWidth="1"/>
    <col min="3073" max="3082" width="6.85546875" style="171" customWidth="1"/>
    <col min="3083" max="3083" width="13" style="171" customWidth="1"/>
    <col min="3084" max="3084" width="11.5703125" style="171" customWidth="1"/>
    <col min="3085" max="3085" width="4.42578125" style="171" customWidth="1"/>
    <col min="3086" max="3086" width="9.140625" style="171" customWidth="1"/>
    <col min="3087" max="3087" width="6" style="171" customWidth="1"/>
    <col min="3088" max="3088" width="9.140625" style="171" customWidth="1"/>
    <col min="3089" max="3089" width="10.5703125" style="171" bestFit="1" customWidth="1"/>
    <col min="3090" max="3090" width="6" style="171" customWidth="1"/>
    <col min="3091" max="3091" width="9.5703125" style="171" bestFit="1" customWidth="1"/>
    <col min="3092" max="3322" width="9.140625" style="171"/>
    <col min="3323" max="3323" width="3.5703125" style="171" customWidth="1"/>
    <col min="3324" max="3324" width="12.28515625" style="171" customWidth="1"/>
    <col min="3325" max="3325" width="16" style="171" customWidth="1"/>
    <col min="3326" max="3326" width="8.5703125" style="171" customWidth="1"/>
    <col min="3327" max="3327" width="10.140625" style="171" bestFit="1" customWidth="1"/>
    <col min="3328" max="3328" width="12.7109375" style="171" customWidth="1"/>
    <col min="3329" max="3338" width="6.85546875" style="171" customWidth="1"/>
    <col min="3339" max="3339" width="13" style="171" customWidth="1"/>
    <col min="3340" max="3340" width="11.5703125" style="171" customWidth="1"/>
    <col min="3341" max="3341" width="4.42578125" style="171" customWidth="1"/>
    <col min="3342" max="3342" width="9.140625" style="171" customWidth="1"/>
    <col min="3343" max="3343" width="6" style="171" customWidth="1"/>
    <col min="3344" max="3344" width="9.140625" style="171" customWidth="1"/>
    <col min="3345" max="3345" width="10.5703125" style="171" bestFit="1" customWidth="1"/>
    <col min="3346" max="3346" width="6" style="171" customWidth="1"/>
    <col min="3347" max="3347" width="9.5703125" style="171" bestFit="1" customWidth="1"/>
    <col min="3348" max="3578" width="9.140625" style="171"/>
    <col min="3579" max="3579" width="3.5703125" style="171" customWidth="1"/>
    <col min="3580" max="3580" width="12.28515625" style="171" customWidth="1"/>
    <col min="3581" max="3581" width="16" style="171" customWidth="1"/>
    <col min="3582" max="3582" width="8.5703125" style="171" customWidth="1"/>
    <col min="3583" max="3583" width="10.140625" style="171" bestFit="1" customWidth="1"/>
    <col min="3584" max="3584" width="12.7109375" style="171" customWidth="1"/>
    <col min="3585" max="3594" width="6.85546875" style="171" customWidth="1"/>
    <col min="3595" max="3595" width="13" style="171" customWidth="1"/>
    <col min="3596" max="3596" width="11.5703125" style="171" customWidth="1"/>
    <col min="3597" max="3597" width="4.42578125" style="171" customWidth="1"/>
    <col min="3598" max="3598" width="9.140625" style="171" customWidth="1"/>
    <col min="3599" max="3599" width="6" style="171" customWidth="1"/>
    <col min="3600" max="3600" width="9.140625" style="171" customWidth="1"/>
    <col min="3601" max="3601" width="10.5703125" style="171" bestFit="1" customWidth="1"/>
    <col min="3602" max="3602" width="6" style="171" customWidth="1"/>
    <col min="3603" max="3603" width="9.5703125" style="171" bestFit="1" customWidth="1"/>
    <col min="3604" max="3834" width="9.140625" style="171"/>
    <col min="3835" max="3835" width="3.5703125" style="171" customWidth="1"/>
    <col min="3836" max="3836" width="12.28515625" style="171" customWidth="1"/>
    <col min="3837" max="3837" width="16" style="171" customWidth="1"/>
    <col min="3838" max="3838" width="8.5703125" style="171" customWidth="1"/>
    <col min="3839" max="3839" width="10.140625" style="171" bestFit="1" customWidth="1"/>
    <col min="3840" max="3840" width="12.7109375" style="171" customWidth="1"/>
    <col min="3841" max="3850" width="6.85546875" style="171" customWidth="1"/>
    <col min="3851" max="3851" width="13" style="171" customWidth="1"/>
    <col min="3852" max="3852" width="11.5703125" style="171" customWidth="1"/>
    <col min="3853" max="3853" width="4.42578125" style="171" customWidth="1"/>
    <col min="3854" max="3854" width="9.140625" style="171" customWidth="1"/>
    <col min="3855" max="3855" width="6" style="171" customWidth="1"/>
    <col min="3856" max="3856" width="9.140625" style="171" customWidth="1"/>
    <col min="3857" max="3857" width="10.5703125" style="171" bestFit="1" customWidth="1"/>
    <col min="3858" max="3858" width="6" style="171" customWidth="1"/>
    <col min="3859" max="3859" width="9.5703125" style="171" bestFit="1" customWidth="1"/>
    <col min="3860" max="4090" width="9.140625" style="171"/>
    <col min="4091" max="4091" width="3.5703125" style="171" customWidth="1"/>
    <col min="4092" max="4092" width="12.28515625" style="171" customWidth="1"/>
    <col min="4093" max="4093" width="16" style="171" customWidth="1"/>
    <col min="4094" max="4094" width="8.5703125" style="171" customWidth="1"/>
    <col min="4095" max="4095" width="10.140625" style="171" bestFit="1" customWidth="1"/>
    <col min="4096" max="4096" width="12.7109375" style="171" customWidth="1"/>
    <col min="4097" max="4106" width="6.85546875" style="171" customWidth="1"/>
    <col min="4107" max="4107" width="13" style="171" customWidth="1"/>
    <col min="4108" max="4108" width="11.5703125" style="171" customWidth="1"/>
    <col min="4109" max="4109" width="4.42578125" style="171" customWidth="1"/>
    <col min="4110" max="4110" width="9.140625" style="171" customWidth="1"/>
    <col min="4111" max="4111" width="6" style="171" customWidth="1"/>
    <col min="4112" max="4112" width="9.140625" style="171" customWidth="1"/>
    <col min="4113" max="4113" width="10.5703125" style="171" bestFit="1" customWidth="1"/>
    <col min="4114" max="4114" width="6" style="171" customWidth="1"/>
    <col min="4115" max="4115" width="9.5703125" style="171" bestFit="1" customWidth="1"/>
    <col min="4116" max="4346" width="9.140625" style="171"/>
    <col min="4347" max="4347" width="3.5703125" style="171" customWidth="1"/>
    <col min="4348" max="4348" width="12.28515625" style="171" customWidth="1"/>
    <col min="4349" max="4349" width="16" style="171" customWidth="1"/>
    <col min="4350" max="4350" width="8.5703125" style="171" customWidth="1"/>
    <col min="4351" max="4351" width="10.140625" style="171" bestFit="1" customWidth="1"/>
    <col min="4352" max="4352" width="12.7109375" style="171" customWidth="1"/>
    <col min="4353" max="4362" width="6.85546875" style="171" customWidth="1"/>
    <col min="4363" max="4363" width="13" style="171" customWidth="1"/>
    <col min="4364" max="4364" width="11.5703125" style="171" customWidth="1"/>
    <col min="4365" max="4365" width="4.42578125" style="171" customWidth="1"/>
    <col min="4366" max="4366" width="9.140625" style="171" customWidth="1"/>
    <col min="4367" max="4367" width="6" style="171" customWidth="1"/>
    <col min="4368" max="4368" width="9.140625" style="171" customWidth="1"/>
    <col min="4369" max="4369" width="10.5703125" style="171" bestFit="1" customWidth="1"/>
    <col min="4370" max="4370" width="6" style="171" customWidth="1"/>
    <col min="4371" max="4371" width="9.5703125" style="171" bestFit="1" customWidth="1"/>
    <col min="4372" max="4602" width="9.140625" style="171"/>
    <col min="4603" max="4603" width="3.5703125" style="171" customWidth="1"/>
    <col min="4604" max="4604" width="12.28515625" style="171" customWidth="1"/>
    <col min="4605" max="4605" width="16" style="171" customWidth="1"/>
    <col min="4606" max="4606" width="8.5703125" style="171" customWidth="1"/>
    <col min="4607" max="4607" width="10.140625" style="171" bestFit="1" customWidth="1"/>
    <col min="4608" max="4608" width="12.7109375" style="171" customWidth="1"/>
    <col min="4609" max="4618" width="6.85546875" style="171" customWidth="1"/>
    <col min="4619" max="4619" width="13" style="171" customWidth="1"/>
    <col min="4620" max="4620" width="11.5703125" style="171" customWidth="1"/>
    <col min="4621" max="4621" width="4.42578125" style="171" customWidth="1"/>
    <col min="4622" max="4622" width="9.140625" style="171" customWidth="1"/>
    <col min="4623" max="4623" width="6" style="171" customWidth="1"/>
    <col min="4624" max="4624" width="9.140625" style="171" customWidth="1"/>
    <col min="4625" max="4625" width="10.5703125" style="171" bestFit="1" customWidth="1"/>
    <col min="4626" max="4626" width="6" style="171" customWidth="1"/>
    <col min="4627" max="4627" width="9.5703125" style="171" bestFit="1" customWidth="1"/>
    <col min="4628" max="4858" width="9.140625" style="171"/>
    <col min="4859" max="4859" width="3.5703125" style="171" customWidth="1"/>
    <col min="4860" max="4860" width="12.28515625" style="171" customWidth="1"/>
    <col min="4861" max="4861" width="16" style="171" customWidth="1"/>
    <col min="4862" max="4862" width="8.5703125" style="171" customWidth="1"/>
    <col min="4863" max="4863" width="10.140625" style="171" bestFit="1" customWidth="1"/>
    <col min="4864" max="4864" width="12.7109375" style="171" customWidth="1"/>
    <col min="4865" max="4874" width="6.85546875" style="171" customWidth="1"/>
    <col min="4875" max="4875" width="13" style="171" customWidth="1"/>
    <col min="4876" max="4876" width="11.5703125" style="171" customWidth="1"/>
    <col min="4877" max="4877" width="4.42578125" style="171" customWidth="1"/>
    <col min="4878" max="4878" width="9.140625" style="171" customWidth="1"/>
    <col min="4879" max="4879" width="6" style="171" customWidth="1"/>
    <col min="4880" max="4880" width="9.140625" style="171" customWidth="1"/>
    <col min="4881" max="4881" width="10.5703125" style="171" bestFit="1" customWidth="1"/>
    <col min="4882" max="4882" width="6" style="171" customWidth="1"/>
    <col min="4883" max="4883" width="9.5703125" style="171" bestFit="1" customWidth="1"/>
    <col min="4884" max="5114" width="9.140625" style="171"/>
    <col min="5115" max="5115" width="3.5703125" style="171" customWidth="1"/>
    <col min="5116" max="5116" width="12.28515625" style="171" customWidth="1"/>
    <col min="5117" max="5117" width="16" style="171" customWidth="1"/>
    <col min="5118" max="5118" width="8.5703125" style="171" customWidth="1"/>
    <col min="5119" max="5119" width="10.140625" style="171" bestFit="1" customWidth="1"/>
    <col min="5120" max="5120" width="12.7109375" style="171" customWidth="1"/>
    <col min="5121" max="5130" width="6.85546875" style="171" customWidth="1"/>
    <col min="5131" max="5131" width="13" style="171" customWidth="1"/>
    <col min="5132" max="5132" width="11.5703125" style="171" customWidth="1"/>
    <col min="5133" max="5133" width="4.42578125" style="171" customWidth="1"/>
    <col min="5134" max="5134" width="9.140625" style="171" customWidth="1"/>
    <col min="5135" max="5135" width="6" style="171" customWidth="1"/>
    <col min="5136" max="5136" width="9.140625" style="171" customWidth="1"/>
    <col min="5137" max="5137" width="10.5703125" style="171" bestFit="1" customWidth="1"/>
    <col min="5138" max="5138" width="6" style="171" customWidth="1"/>
    <col min="5139" max="5139" width="9.5703125" style="171" bestFit="1" customWidth="1"/>
    <col min="5140" max="5370" width="9.140625" style="171"/>
    <col min="5371" max="5371" width="3.5703125" style="171" customWidth="1"/>
    <col min="5372" max="5372" width="12.28515625" style="171" customWidth="1"/>
    <col min="5373" max="5373" width="16" style="171" customWidth="1"/>
    <col min="5374" max="5374" width="8.5703125" style="171" customWidth="1"/>
    <col min="5375" max="5375" width="10.140625" style="171" bestFit="1" customWidth="1"/>
    <col min="5376" max="5376" width="12.7109375" style="171" customWidth="1"/>
    <col min="5377" max="5386" width="6.85546875" style="171" customWidth="1"/>
    <col min="5387" max="5387" width="13" style="171" customWidth="1"/>
    <col min="5388" max="5388" width="11.5703125" style="171" customWidth="1"/>
    <col min="5389" max="5389" width="4.42578125" style="171" customWidth="1"/>
    <col min="5390" max="5390" width="9.140625" style="171" customWidth="1"/>
    <col min="5391" max="5391" width="6" style="171" customWidth="1"/>
    <col min="5392" max="5392" width="9.140625" style="171" customWidth="1"/>
    <col min="5393" max="5393" width="10.5703125" style="171" bestFit="1" customWidth="1"/>
    <col min="5394" max="5394" width="6" style="171" customWidth="1"/>
    <col min="5395" max="5395" width="9.5703125" style="171" bestFit="1" customWidth="1"/>
    <col min="5396" max="5626" width="9.140625" style="171"/>
    <col min="5627" max="5627" width="3.5703125" style="171" customWidth="1"/>
    <col min="5628" max="5628" width="12.28515625" style="171" customWidth="1"/>
    <col min="5629" max="5629" width="16" style="171" customWidth="1"/>
    <col min="5630" max="5630" width="8.5703125" style="171" customWidth="1"/>
    <col min="5631" max="5631" width="10.140625" style="171" bestFit="1" customWidth="1"/>
    <col min="5632" max="5632" width="12.7109375" style="171" customWidth="1"/>
    <col min="5633" max="5642" width="6.85546875" style="171" customWidth="1"/>
    <col min="5643" max="5643" width="13" style="171" customWidth="1"/>
    <col min="5644" max="5644" width="11.5703125" style="171" customWidth="1"/>
    <col min="5645" max="5645" width="4.42578125" style="171" customWidth="1"/>
    <col min="5646" max="5646" width="9.140625" style="171" customWidth="1"/>
    <col min="5647" max="5647" width="6" style="171" customWidth="1"/>
    <col min="5648" max="5648" width="9.140625" style="171" customWidth="1"/>
    <col min="5649" max="5649" width="10.5703125" style="171" bestFit="1" customWidth="1"/>
    <col min="5650" max="5650" width="6" style="171" customWidth="1"/>
    <col min="5651" max="5651" width="9.5703125" style="171" bestFit="1" customWidth="1"/>
    <col min="5652" max="5882" width="9.140625" style="171"/>
    <col min="5883" max="5883" width="3.5703125" style="171" customWidth="1"/>
    <col min="5884" max="5884" width="12.28515625" style="171" customWidth="1"/>
    <col min="5885" max="5885" width="16" style="171" customWidth="1"/>
    <col min="5886" max="5886" width="8.5703125" style="171" customWidth="1"/>
    <col min="5887" max="5887" width="10.140625" style="171" bestFit="1" customWidth="1"/>
    <col min="5888" max="5888" width="12.7109375" style="171" customWidth="1"/>
    <col min="5889" max="5898" width="6.85546875" style="171" customWidth="1"/>
    <col min="5899" max="5899" width="13" style="171" customWidth="1"/>
    <col min="5900" max="5900" width="11.5703125" style="171" customWidth="1"/>
    <col min="5901" max="5901" width="4.42578125" style="171" customWidth="1"/>
    <col min="5902" max="5902" width="9.140625" style="171" customWidth="1"/>
    <col min="5903" max="5903" width="6" style="171" customWidth="1"/>
    <col min="5904" max="5904" width="9.140625" style="171" customWidth="1"/>
    <col min="5905" max="5905" width="10.5703125" style="171" bestFit="1" customWidth="1"/>
    <col min="5906" max="5906" width="6" style="171" customWidth="1"/>
    <col min="5907" max="5907" width="9.5703125" style="171" bestFit="1" customWidth="1"/>
    <col min="5908" max="6138" width="9.140625" style="171"/>
    <col min="6139" max="6139" width="3.5703125" style="171" customWidth="1"/>
    <col min="6140" max="6140" width="12.28515625" style="171" customWidth="1"/>
    <col min="6141" max="6141" width="16" style="171" customWidth="1"/>
    <col min="6142" max="6142" width="8.5703125" style="171" customWidth="1"/>
    <col min="6143" max="6143" width="10.140625" style="171" bestFit="1" customWidth="1"/>
    <col min="6144" max="6144" width="12.7109375" style="171" customWidth="1"/>
    <col min="6145" max="6154" width="6.85546875" style="171" customWidth="1"/>
    <col min="6155" max="6155" width="13" style="171" customWidth="1"/>
    <col min="6156" max="6156" width="11.5703125" style="171" customWidth="1"/>
    <col min="6157" max="6157" width="4.42578125" style="171" customWidth="1"/>
    <col min="6158" max="6158" width="9.140625" style="171" customWidth="1"/>
    <col min="6159" max="6159" width="6" style="171" customWidth="1"/>
    <col min="6160" max="6160" width="9.140625" style="171" customWidth="1"/>
    <col min="6161" max="6161" width="10.5703125" style="171" bestFit="1" customWidth="1"/>
    <col min="6162" max="6162" width="6" style="171" customWidth="1"/>
    <col min="6163" max="6163" width="9.5703125" style="171" bestFit="1" customWidth="1"/>
    <col min="6164" max="6394" width="9.140625" style="171"/>
    <col min="6395" max="6395" width="3.5703125" style="171" customWidth="1"/>
    <col min="6396" max="6396" width="12.28515625" style="171" customWidth="1"/>
    <col min="6397" max="6397" width="16" style="171" customWidth="1"/>
    <col min="6398" max="6398" width="8.5703125" style="171" customWidth="1"/>
    <col min="6399" max="6399" width="10.140625" style="171" bestFit="1" customWidth="1"/>
    <col min="6400" max="6400" width="12.7109375" style="171" customWidth="1"/>
    <col min="6401" max="6410" width="6.85546875" style="171" customWidth="1"/>
    <col min="6411" max="6411" width="13" style="171" customWidth="1"/>
    <col min="6412" max="6412" width="11.5703125" style="171" customWidth="1"/>
    <col min="6413" max="6413" width="4.42578125" style="171" customWidth="1"/>
    <col min="6414" max="6414" width="9.140625" style="171" customWidth="1"/>
    <col min="6415" max="6415" width="6" style="171" customWidth="1"/>
    <col min="6416" max="6416" width="9.140625" style="171" customWidth="1"/>
    <col min="6417" max="6417" width="10.5703125" style="171" bestFit="1" customWidth="1"/>
    <col min="6418" max="6418" width="6" style="171" customWidth="1"/>
    <col min="6419" max="6419" width="9.5703125" style="171" bestFit="1" customWidth="1"/>
    <col min="6420" max="6650" width="9.140625" style="171"/>
    <col min="6651" max="6651" width="3.5703125" style="171" customWidth="1"/>
    <col min="6652" max="6652" width="12.28515625" style="171" customWidth="1"/>
    <col min="6653" max="6653" width="16" style="171" customWidth="1"/>
    <col min="6654" max="6654" width="8.5703125" style="171" customWidth="1"/>
    <col min="6655" max="6655" width="10.140625" style="171" bestFit="1" customWidth="1"/>
    <col min="6656" max="6656" width="12.7109375" style="171" customWidth="1"/>
    <col min="6657" max="6666" width="6.85546875" style="171" customWidth="1"/>
    <col min="6667" max="6667" width="13" style="171" customWidth="1"/>
    <col min="6668" max="6668" width="11.5703125" style="171" customWidth="1"/>
    <col min="6669" max="6669" width="4.42578125" style="171" customWidth="1"/>
    <col min="6670" max="6670" width="9.140625" style="171" customWidth="1"/>
    <col min="6671" max="6671" width="6" style="171" customWidth="1"/>
    <col min="6672" max="6672" width="9.140625" style="171" customWidth="1"/>
    <col min="6673" max="6673" width="10.5703125" style="171" bestFit="1" customWidth="1"/>
    <col min="6674" max="6674" width="6" style="171" customWidth="1"/>
    <col min="6675" max="6675" width="9.5703125" style="171" bestFit="1" customWidth="1"/>
    <col min="6676" max="6906" width="9.140625" style="171"/>
    <col min="6907" max="6907" width="3.5703125" style="171" customWidth="1"/>
    <col min="6908" max="6908" width="12.28515625" style="171" customWidth="1"/>
    <col min="6909" max="6909" width="16" style="171" customWidth="1"/>
    <col min="6910" max="6910" width="8.5703125" style="171" customWidth="1"/>
    <col min="6911" max="6911" width="10.140625" style="171" bestFit="1" customWidth="1"/>
    <col min="6912" max="6912" width="12.7109375" style="171" customWidth="1"/>
    <col min="6913" max="6922" width="6.85546875" style="171" customWidth="1"/>
    <col min="6923" max="6923" width="13" style="171" customWidth="1"/>
    <col min="6924" max="6924" width="11.5703125" style="171" customWidth="1"/>
    <col min="6925" max="6925" width="4.42578125" style="171" customWidth="1"/>
    <col min="6926" max="6926" width="9.140625" style="171" customWidth="1"/>
    <col min="6927" max="6927" width="6" style="171" customWidth="1"/>
    <col min="6928" max="6928" width="9.140625" style="171" customWidth="1"/>
    <col min="6929" max="6929" width="10.5703125" style="171" bestFit="1" customWidth="1"/>
    <col min="6930" max="6930" width="6" style="171" customWidth="1"/>
    <col min="6931" max="6931" width="9.5703125" style="171" bestFit="1" customWidth="1"/>
    <col min="6932" max="7162" width="9.140625" style="171"/>
    <col min="7163" max="7163" width="3.5703125" style="171" customWidth="1"/>
    <col min="7164" max="7164" width="12.28515625" style="171" customWidth="1"/>
    <col min="7165" max="7165" width="16" style="171" customWidth="1"/>
    <col min="7166" max="7166" width="8.5703125" style="171" customWidth="1"/>
    <col min="7167" max="7167" width="10.140625" style="171" bestFit="1" customWidth="1"/>
    <col min="7168" max="7168" width="12.7109375" style="171" customWidth="1"/>
    <col min="7169" max="7178" width="6.85546875" style="171" customWidth="1"/>
    <col min="7179" max="7179" width="13" style="171" customWidth="1"/>
    <col min="7180" max="7180" width="11.5703125" style="171" customWidth="1"/>
    <col min="7181" max="7181" width="4.42578125" style="171" customWidth="1"/>
    <col min="7182" max="7182" width="9.140625" style="171" customWidth="1"/>
    <col min="7183" max="7183" width="6" style="171" customWidth="1"/>
    <col min="7184" max="7184" width="9.140625" style="171" customWidth="1"/>
    <col min="7185" max="7185" width="10.5703125" style="171" bestFit="1" customWidth="1"/>
    <col min="7186" max="7186" width="6" style="171" customWidth="1"/>
    <col min="7187" max="7187" width="9.5703125" style="171" bestFit="1" customWidth="1"/>
    <col min="7188" max="7418" width="9.140625" style="171"/>
    <col min="7419" max="7419" width="3.5703125" style="171" customWidth="1"/>
    <col min="7420" max="7420" width="12.28515625" style="171" customWidth="1"/>
    <col min="7421" max="7421" width="16" style="171" customWidth="1"/>
    <col min="7422" max="7422" width="8.5703125" style="171" customWidth="1"/>
    <col min="7423" max="7423" width="10.140625" style="171" bestFit="1" customWidth="1"/>
    <col min="7424" max="7424" width="12.7109375" style="171" customWidth="1"/>
    <col min="7425" max="7434" width="6.85546875" style="171" customWidth="1"/>
    <col min="7435" max="7435" width="13" style="171" customWidth="1"/>
    <col min="7436" max="7436" width="11.5703125" style="171" customWidth="1"/>
    <col min="7437" max="7437" width="4.42578125" style="171" customWidth="1"/>
    <col min="7438" max="7438" width="9.140625" style="171" customWidth="1"/>
    <col min="7439" max="7439" width="6" style="171" customWidth="1"/>
    <col min="7440" max="7440" width="9.140625" style="171" customWidth="1"/>
    <col min="7441" max="7441" width="10.5703125" style="171" bestFit="1" customWidth="1"/>
    <col min="7442" max="7442" width="6" style="171" customWidth="1"/>
    <col min="7443" max="7443" width="9.5703125" style="171" bestFit="1" customWidth="1"/>
    <col min="7444" max="7674" width="9.140625" style="171"/>
    <col min="7675" max="7675" width="3.5703125" style="171" customWidth="1"/>
    <col min="7676" max="7676" width="12.28515625" style="171" customWidth="1"/>
    <col min="7677" max="7677" width="16" style="171" customWidth="1"/>
    <col min="7678" max="7678" width="8.5703125" style="171" customWidth="1"/>
    <col min="7679" max="7679" width="10.140625" style="171" bestFit="1" customWidth="1"/>
    <col min="7680" max="7680" width="12.7109375" style="171" customWidth="1"/>
    <col min="7681" max="7690" width="6.85546875" style="171" customWidth="1"/>
    <col min="7691" max="7691" width="13" style="171" customWidth="1"/>
    <col min="7692" max="7692" width="11.5703125" style="171" customWidth="1"/>
    <col min="7693" max="7693" width="4.42578125" style="171" customWidth="1"/>
    <col min="7694" max="7694" width="9.140625" style="171" customWidth="1"/>
    <col min="7695" max="7695" width="6" style="171" customWidth="1"/>
    <col min="7696" max="7696" width="9.140625" style="171" customWidth="1"/>
    <col min="7697" max="7697" width="10.5703125" style="171" bestFit="1" customWidth="1"/>
    <col min="7698" max="7698" width="6" style="171" customWidth="1"/>
    <col min="7699" max="7699" width="9.5703125" style="171" bestFit="1" customWidth="1"/>
    <col min="7700" max="7930" width="9.140625" style="171"/>
    <col min="7931" max="7931" width="3.5703125" style="171" customWidth="1"/>
    <col min="7932" max="7932" width="12.28515625" style="171" customWidth="1"/>
    <col min="7933" max="7933" width="16" style="171" customWidth="1"/>
    <col min="7934" max="7934" width="8.5703125" style="171" customWidth="1"/>
    <col min="7935" max="7935" width="10.140625" style="171" bestFit="1" customWidth="1"/>
    <col min="7936" max="7936" width="12.7109375" style="171" customWidth="1"/>
    <col min="7937" max="7946" width="6.85546875" style="171" customWidth="1"/>
    <col min="7947" max="7947" width="13" style="171" customWidth="1"/>
    <col min="7948" max="7948" width="11.5703125" style="171" customWidth="1"/>
    <col min="7949" max="7949" width="4.42578125" style="171" customWidth="1"/>
    <col min="7950" max="7950" width="9.140625" style="171" customWidth="1"/>
    <col min="7951" max="7951" width="6" style="171" customWidth="1"/>
    <col min="7952" max="7952" width="9.140625" style="171" customWidth="1"/>
    <col min="7953" max="7953" width="10.5703125" style="171" bestFit="1" customWidth="1"/>
    <col min="7954" max="7954" width="6" style="171" customWidth="1"/>
    <col min="7955" max="7955" width="9.5703125" style="171" bestFit="1" customWidth="1"/>
    <col min="7956" max="8186" width="9.140625" style="171"/>
    <col min="8187" max="8187" width="3.5703125" style="171" customWidth="1"/>
    <col min="8188" max="8188" width="12.28515625" style="171" customWidth="1"/>
    <col min="8189" max="8189" width="16" style="171" customWidth="1"/>
    <col min="8190" max="8190" width="8.5703125" style="171" customWidth="1"/>
    <col min="8191" max="8191" width="10.140625" style="171" bestFit="1" customWidth="1"/>
    <col min="8192" max="8192" width="12.7109375" style="171" customWidth="1"/>
    <col min="8193" max="8202" width="6.85546875" style="171" customWidth="1"/>
    <col min="8203" max="8203" width="13" style="171" customWidth="1"/>
    <col min="8204" max="8204" width="11.5703125" style="171" customWidth="1"/>
    <col min="8205" max="8205" width="4.42578125" style="171" customWidth="1"/>
    <col min="8206" max="8206" width="9.140625" style="171" customWidth="1"/>
    <col min="8207" max="8207" width="6" style="171" customWidth="1"/>
    <col min="8208" max="8208" width="9.140625" style="171" customWidth="1"/>
    <col min="8209" max="8209" width="10.5703125" style="171" bestFit="1" customWidth="1"/>
    <col min="8210" max="8210" width="6" style="171" customWidth="1"/>
    <col min="8211" max="8211" width="9.5703125" style="171" bestFit="1" customWidth="1"/>
    <col min="8212" max="8442" width="9.140625" style="171"/>
    <col min="8443" max="8443" width="3.5703125" style="171" customWidth="1"/>
    <col min="8444" max="8444" width="12.28515625" style="171" customWidth="1"/>
    <col min="8445" max="8445" width="16" style="171" customWidth="1"/>
    <col min="8446" max="8446" width="8.5703125" style="171" customWidth="1"/>
    <col min="8447" max="8447" width="10.140625" style="171" bestFit="1" customWidth="1"/>
    <col min="8448" max="8448" width="12.7109375" style="171" customWidth="1"/>
    <col min="8449" max="8458" width="6.85546875" style="171" customWidth="1"/>
    <col min="8459" max="8459" width="13" style="171" customWidth="1"/>
    <col min="8460" max="8460" width="11.5703125" style="171" customWidth="1"/>
    <col min="8461" max="8461" width="4.42578125" style="171" customWidth="1"/>
    <col min="8462" max="8462" width="9.140625" style="171" customWidth="1"/>
    <col min="8463" max="8463" width="6" style="171" customWidth="1"/>
    <col min="8464" max="8464" width="9.140625" style="171" customWidth="1"/>
    <col min="8465" max="8465" width="10.5703125" style="171" bestFit="1" customWidth="1"/>
    <col min="8466" max="8466" width="6" style="171" customWidth="1"/>
    <col min="8467" max="8467" width="9.5703125" style="171" bestFit="1" customWidth="1"/>
    <col min="8468" max="8698" width="9.140625" style="171"/>
    <col min="8699" max="8699" width="3.5703125" style="171" customWidth="1"/>
    <col min="8700" max="8700" width="12.28515625" style="171" customWidth="1"/>
    <col min="8701" max="8701" width="16" style="171" customWidth="1"/>
    <col min="8702" max="8702" width="8.5703125" style="171" customWidth="1"/>
    <col min="8703" max="8703" width="10.140625" style="171" bestFit="1" customWidth="1"/>
    <col min="8704" max="8704" width="12.7109375" style="171" customWidth="1"/>
    <col min="8705" max="8714" width="6.85546875" style="171" customWidth="1"/>
    <col min="8715" max="8715" width="13" style="171" customWidth="1"/>
    <col min="8716" max="8716" width="11.5703125" style="171" customWidth="1"/>
    <col min="8717" max="8717" width="4.42578125" style="171" customWidth="1"/>
    <col min="8718" max="8718" width="9.140625" style="171" customWidth="1"/>
    <col min="8719" max="8719" width="6" style="171" customWidth="1"/>
    <col min="8720" max="8720" width="9.140625" style="171" customWidth="1"/>
    <col min="8721" max="8721" width="10.5703125" style="171" bestFit="1" customWidth="1"/>
    <col min="8722" max="8722" width="6" style="171" customWidth="1"/>
    <col min="8723" max="8723" width="9.5703125" style="171" bestFit="1" customWidth="1"/>
    <col min="8724" max="8954" width="9.140625" style="171"/>
    <col min="8955" max="8955" width="3.5703125" style="171" customWidth="1"/>
    <col min="8956" max="8956" width="12.28515625" style="171" customWidth="1"/>
    <col min="8957" max="8957" width="16" style="171" customWidth="1"/>
    <col min="8958" max="8958" width="8.5703125" style="171" customWidth="1"/>
    <col min="8959" max="8959" width="10.140625" style="171" bestFit="1" customWidth="1"/>
    <col min="8960" max="8960" width="12.7109375" style="171" customWidth="1"/>
    <col min="8961" max="8970" width="6.85546875" style="171" customWidth="1"/>
    <col min="8971" max="8971" width="13" style="171" customWidth="1"/>
    <col min="8972" max="8972" width="11.5703125" style="171" customWidth="1"/>
    <col min="8973" max="8973" width="4.42578125" style="171" customWidth="1"/>
    <col min="8974" max="8974" width="9.140625" style="171" customWidth="1"/>
    <col min="8975" max="8975" width="6" style="171" customWidth="1"/>
    <col min="8976" max="8976" width="9.140625" style="171" customWidth="1"/>
    <col min="8977" max="8977" width="10.5703125" style="171" bestFit="1" customWidth="1"/>
    <col min="8978" max="8978" width="6" style="171" customWidth="1"/>
    <col min="8979" max="8979" width="9.5703125" style="171" bestFit="1" customWidth="1"/>
    <col min="8980" max="9210" width="9.140625" style="171"/>
    <col min="9211" max="9211" width="3.5703125" style="171" customWidth="1"/>
    <col min="9212" max="9212" width="12.28515625" style="171" customWidth="1"/>
    <col min="9213" max="9213" width="16" style="171" customWidth="1"/>
    <col min="9214" max="9214" width="8.5703125" style="171" customWidth="1"/>
    <col min="9215" max="9215" width="10.140625" style="171" bestFit="1" customWidth="1"/>
    <col min="9216" max="9216" width="12.7109375" style="171" customWidth="1"/>
    <col min="9217" max="9226" width="6.85546875" style="171" customWidth="1"/>
    <col min="9227" max="9227" width="13" style="171" customWidth="1"/>
    <col min="9228" max="9228" width="11.5703125" style="171" customWidth="1"/>
    <col min="9229" max="9229" width="4.42578125" style="171" customWidth="1"/>
    <col min="9230" max="9230" width="9.140625" style="171" customWidth="1"/>
    <col min="9231" max="9231" width="6" style="171" customWidth="1"/>
    <col min="9232" max="9232" width="9.140625" style="171" customWidth="1"/>
    <col min="9233" max="9233" width="10.5703125" style="171" bestFit="1" customWidth="1"/>
    <col min="9234" max="9234" width="6" style="171" customWidth="1"/>
    <col min="9235" max="9235" width="9.5703125" style="171" bestFit="1" customWidth="1"/>
    <col min="9236" max="9466" width="9.140625" style="171"/>
    <col min="9467" max="9467" width="3.5703125" style="171" customWidth="1"/>
    <col min="9468" max="9468" width="12.28515625" style="171" customWidth="1"/>
    <col min="9469" max="9469" width="16" style="171" customWidth="1"/>
    <col min="9470" max="9470" width="8.5703125" style="171" customWidth="1"/>
    <col min="9471" max="9471" width="10.140625" style="171" bestFit="1" customWidth="1"/>
    <col min="9472" max="9472" width="12.7109375" style="171" customWidth="1"/>
    <col min="9473" max="9482" width="6.85546875" style="171" customWidth="1"/>
    <col min="9483" max="9483" width="13" style="171" customWidth="1"/>
    <col min="9484" max="9484" width="11.5703125" style="171" customWidth="1"/>
    <col min="9485" max="9485" width="4.42578125" style="171" customWidth="1"/>
    <col min="9486" max="9486" width="9.140625" style="171" customWidth="1"/>
    <col min="9487" max="9487" width="6" style="171" customWidth="1"/>
    <col min="9488" max="9488" width="9.140625" style="171" customWidth="1"/>
    <col min="9489" max="9489" width="10.5703125" style="171" bestFit="1" customWidth="1"/>
    <col min="9490" max="9490" width="6" style="171" customWidth="1"/>
    <col min="9491" max="9491" width="9.5703125" style="171" bestFit="1" customWidth="1"/>
    <col min="9492" max="9722" width="9.140625" style="171"/>
    <col min="9723" max="9723" width="3.5703125" style="171" customWidth="1"/>
    <col min="9724" max="9724" width="12.28515625" style="171" customWidth="1"/>
    <col min="9725" max="9725" width="16" style="171" customWidth="1"/>
    <col min="9726" max="9726" width="8.5703125" style="171" customWidth="1"/>
    <col min="9727" max="9727" width="10.140625" style="171" bestFit="1" customWidth="1"/>
    <col min="9728" max="9728" width="12.7109375" style="171" customWidth="1"/>
    <col min="9729" max="9738" width="6.85546875" style="171" customWidth="1"/>
    <col min="9739" max="9739" width="13" style="171" customWidth="1"/>
    <col min="9740" max="9740" width="11.5703125" style="171" customWidth="1"/>
    <col min="9741" max="9741" width="4.42578125" style="171" customWidth="1"/>
    <col min="9742" max="9742" width="9.140625" style="171" customWidth="1"/>
    <col min="9743" max="9743" width="6" style="171" customWidth="1"/>
    <col min="9744" max="9744" width="9.140625" style="171" customWidth="1"/>
    <col min="9745" max="9745" width="10.5703125" style="171" bestFit="1" customWidth="1"/>
    <col min="9746" max="9746" width="6" style="171" customWidth="1"/>
    <col min="9747" max="9747" width="9.5703125" style="171" bestFit="1" customWidth="1"/>
    <col min="9748" max="9978" width="9.140625" style="171"/>
    <col min="9979" max="9979" width="3.5703125" style="171" customWidth="1"/>
    <col min="9980" max="9980" width="12.28515625" style="171" customWidth="1"/>
    <col min="9981" max="9981" width="16" style="171" customWidth="1"/>
    <col min="9982" max="9982" width="8.5703125" style="171" customWidth="1"/>
    <col min="9983" max="9983" width="10.140625" style="171" bestFit="1" customWidth="1"/>
    <col min="9984" max="9984" width="12.7109375" style="171" customWidth="1"/>
    <col min="9985" max="9994" width="6.85546875" style="171" customWidth="1"/>
    <col min="9995" max="9995" width="13" style="171" customWidth="1"/>
    <col min="9996" max="9996" width="11.5703125" style="171" customWidth="1"/>
    <col min="9997" max="9997" width="4.42578125" style="171" customWidth="1"/>
    <col min="9998" max="9998" width="9.140625" style="171" customWidth="1"/>
    <col min="9999" max="9999" width="6" style="171" customWidth="1"/>
    <col min="10000" max="10000" width="9.140625" style="171" customWidth="1"/>
    <col min="10001" max="10001" width="10.5703125" style="171" bestFit="1" customWidth="1"/>
    <col min="10002" max="10002" width="6" style="171" customWidth="1"/>
    <col min="10003" max="10003" width="9.5703125" style="171" bestFit="1" customWidth="1"/>
    <col min="10004" max="10234" width="9.140625" style="171"/>
    <col min="10235" max="10235" width="3.5703125" style="171" customWidth="1"/>
    <col min="10236" max="10236" width="12.28515625" style="171" customWidth="1"/>
    <col min="10237" max="10237" width="16" style="171" customWidth="1"/>
    <col min="10238" max="10238" width="8.5703125" style="171" customWidth="1"/>
    <col min="10239" max="10239" width="10.140625" style="171" bestFit="1" customWidth="1"/>
    <col min="10240" max="10240" width="12.7109375" style="171" customWidth="1"/>
    <col min="10241" max="10250" width="6.85546875" style="171" customWidth="1"/>
    <col min="10251" max="10251" width="13" style="171" customWidth="1"/>
    <col min="10252" max="10252" width="11.5703125" style="171" customWidth="1"/>
    <col min="10253" max="10253" width="4.42578125" style="171" customWidth="1"/>
    <col min="10254" max="10254" width="9.140625" style="171" customWidth="1"/>
    <col min="10255" max="10255" width="6" style="171" customWidth="1"/>
    <col min="10256" max="10256" width="9.140625" style="171" customWidth="1"/>
    <col min="10257" max="10257" width="10.5703125" style="171" bestFit="1" customWidth="1"/>
    <col min="10258" max="10258" width="6" style="171" customWidth="1"/>
    <col min="10259" max="10259" width="9.5703125" style="171" bestFit="1" customWidth="1"/>
    <col min="10260" max="10490" width="9.140625" style="171"/>
    <col min="10491" max="10491" width="3.5703125" style="171" customWidth="1"/>
    <col min="10492" max="10492" width="12.28515625" style="171" customWidth="1"/>
    <col min="10493" max="10493" width="16" style="171" customWidth="1"/>
    <col min="10494" max="10494" width="8.5703125" style="171" customWidth="1"/>
    <col min="10495" max="10495" width="10.140625" style="171" bestFit="1" customWidth="1"/>
    <col min="10496" max="10496" width="12.7109375" style="171" customWidth="1"/>
    <col min="10497" max="10506" width="6.85546875" style="171" customWidth="1"/>
    <col min="10507" max="10507" width="13" style="171" customWidth="1"/>
    <col min="10508" max="10508" width="11.5703125" style="171" customWidth="1"/>
    <col min="10509" max="10509" width="4.42578125" style="171" customWidth="1"/>
    <col min="10510" max="10510" width="9.140625" style="171" customWidth="1"/>
    <col min="10511" max="10511" width="6" style="171" customWidth="1"/>
    <col min="10512" max="10512" width="9.140625" style="171" customWidth="1"/>
    <col min="10513" max="10513" width="10.5703125" style="171" bestFit="1" customWidth="1"/>
    <col min="10514" max="10514" width="6" style="171" customWidth="1"/>
    <col min="10515" max="10515" width="9.5703125" style="171" bestFit="1" customWidth="1"/>
    <col min="10516" max="10746" width="9.140625" style="171"/>
    <col min="10747" max="10747" width="3.5703125" style="171" customWidth="1"/>
    <col min="10748" max="10748" width="12.28515625" style="171" customWidth="1"/>
    <col min="10749" max="10749" width="16" style="171" customWidth="1"/>
    <col min="10750" max="10750" width="8.5703125" style="171" customWidth="1"/>
    <col min="10751" max="10751" width="10.140625" style="171" bestFit="1" customWidth="1"/>
    <col min="10752" max="10752" width="12.7109375" style="171" customWidth="1"/>
    <col min="10753" max="10762" width="6.85546875" style="171" customWidth="1"/>
    <col min="10763" max="10763" width="13" style="171" customWidth="1"/>
    <col min="10764" max="10764" width="11.5703125" style="171" customWidth="1"/>
    <col min="10765" max="10765" width="4.42578125" style="171" customWidth="1"/>
    <col min="10766" max="10766" width="9.140625" style="171" customWidth="1"/>
    <col min="10767" max="10767" width="6" style="171" customWidth="1"/>
    <col min="10768" max="10768" width="9.140625" style="171" customWidth="1"/>
    <col min="10769" max="10769" width="10.5703125" style="171" bestFit="1" customWidth="1"/>
    <col min="10770" max="10770" width="6" style="171" customWidth="1"/>
    <col min="10771" max="10771" width="9.5703125" style="171" bestFit="1" customWidth="1"/>
    <col min="10772" max="11002" width="9.140625" style="171"/>
    <col min="11003" max="11003" width="3.5703125" style="171" customWidth="1"/>
    <col min="11004" max="11004" width="12.28515625" style="171" customWidth="1"/>
    <col min="11005" max="11005" width="16" style="171" customWidth="1"/>
    <col min="11006" max="11006" width="8.5703125" style="171" customWidth="1"/>
    <col min="11007" max="11007" width="10.140625" style="171" bestFit="1" customWidth="1"/>
    <col min="11008" max="11008" width="12.7109375" style="171" customWidth="1"/>
    <col min="11009" max="11018" width="6.85546875" style="171" customWidth="1"/>
    <col min="11019" max="11019" width="13" style="171" customWidth="1"/>
    <col min="11020" max="11020" width="11.5703125" style="171" customWidth="1"/>
    <col min="11021" max="11021" width="4.42578125" style="171" customWidth="1"/>
    <col min="11022" max="11022" width="9.140625" style="171" customWidth="1"/>
    <col min="11023" max="11023" width="6" style="171" customWidth="1"/>
    <col min="11024" max="11024" width="9.140625" style="171" customWidth="1"/>
    <col min="11025" max="11025" width="10.5703125" style="171" bestFit="1" customWidth="1"/>
    <col min="11026" max="11026" width="6" style="171" customWidth="1"/>
    <col min="11027" max="11027" width="9.5703125" style="171" bestFit="1" customWidth="1"/>
    <col min="11028" max="11258" width="9.140625" style="171"/>
    <col min="11259" max="11259" width="3.5703125" style="171" customWidth="1"/>
    <col min="11260" max="11260" width="12.28515625" style="171" customWidth="1"/>
    <col min="11261" max="11261" width="16" style="171" customWidth="1"/>
    <col min="11262" max="11262" width="8.5703125" style="171" customWidth="1"/>
    <col min="11263" max="11263" width="10.140625" style="171" bestFit="1" customWidth="1"/>
    <col min="11264" max="11264" width="12.7109375" style="171" customWidth="1"/>
    <col min="11265" max="11274" width="6.85546875" style="171" customWidth="1"/>
    <col min="11275" max="11275" width="13" style="171" customWidth="1"/>
    <col min="11276" max="11276" width="11.5703125" style="171" customWidth="1"/>
    <col min="11277" max="11277" width="4.42578125" style="171" customWidth="1"/>
    <col min="11278" max="11278" width="9.140625" style="171" customWidth="1"/>
    <col min="11279" max="11279" width="6" style="171" customWidth="1"/>
    <col min="11280" max="11280" width="9.140625" style="171" customWidth="1"/>
    <col min="11281" max="11281" width="10.5703125" style="171" bestFit="1" customWidth="1"/>
    <col min="11282" max="11282" width="6" style="171" customWidth="1"/>
    <col min="11283" max="11283" width="9.5703125" style="171" bestFit="1" customWidth="1"/>
    <col min="11284" max="11514" width="9.140625" style="171"/>
    <col min="11515" max="11515" width="3.5703125" style="171" customWidth="1"/>
    <col min="11516" max="11516" width="12.28515625" style="171" customWidth="1"/>
    <col min="11517" max="11517" width="16" style="171" customWidth="1"/>
    <col min="11518" max="11518" width="8.5703125" style="171" customWidth="1"/>
    <col min="11519" max="11519" width="10.140625" style="171" bestFit="1" customWidth="1"/>
    <col min="11520" max="11520" width="12.7109375" style="171" customWidth="1"/>
    <col min="11521" max="11530" width="6.85546875" style="171" customWidth="1"/>
    <col min="11531" max="11531" width="13" style="171" customWidth="1"/>
    <col min="11532" max="11532" width="11.5703125" style="171" customWidth="1"/>
    <col min="11533" max="11533" width="4.42578125" style="171" customWidth="1"/>
    <col min="11534" max="11534" width="9.140625" style="171" customWidth="1"/>
    <col min="11535" max="11535" width="6" style="171" customWidth="1"/>
    <col min="11536" max="11536" width="9.140625" style="171" customWidth="1"/>
    <col min="11537" max="11537" width="10.5703125" style="171" bestFit="1" customWidth="1"/>
    <col min="11538" max="11538" width="6" style="171" customWidth="1"/>
    <col min="11539" max="11539" width="9.5703125" style="171" bestFit="1" customWidth="1"/>
    <col min="11540" max="11770" width="9.140625" style="171"/>
    <col min="11771" max="11771" width="3.5703125" style="171" customWidth="1"/>
    <col min="11772" max="11772" width="12.28515625" style="171" customWidth="1"/>
    <col min="11773" max="11773" width="16" style="171" customWidth="1"/>
    <col min="11774" max="11774" width="8.5703125" style="171" customWidth="1"/>
    <col min="11775" max="11775" width="10.140625" style="171" bestFit="1" customWidth="1"/>
    <col min="11776" max="11776" width="12.7109375" style="171" customWidth="1"/>
    <col min="11777" max="11786" width="6.85546875" style="171" customWidth="1"/>
    <col min="11787" max="11787" width="13" style="171" customWidth="1"/>
    <col min="11788" max="11788" width="11.5703125" style="171" customWidth="1"/>
    <col min="11789" max="11789" width="4.42578125" style="171" customWidth="1"/>
    <col min="11790" max="11790" width="9.140625" style="171" customWidth="1"/>
    <col min="11791" max="11791" width="6" style="171" customWidth="1"/>
    <col min="11792" max="11792" width="9.140625" style="171" customWidth="1"/>
    <col min="11793" max="11793" width="10.5703125" style="171" bestFit="1" customWidth="1"/>
    <col min="11794" max="11794" width="6" style="171" customWidth="1"/>
    <col min="11795" max="11795" width="9.5703125" style="171" bestFit="1" customWidth="1"/>
    <col min="11796" max="12026" width="9.140625" style="171"/>
    <col min="12027" max="12027" width="3.5703125" style="171" customWidth="1"/>
    <col min="12028" max="12028" width="12.28515625" style="171" customWidth="1"/>
    <col min="12029" max="12029" width="16" style="171" customWidth="1"/>
    <col min="12030" max="12030" width="8.5703125" style="171" customWidth="1"/>
    <col min="12031" max="12031" width="10.140625" style="171" bestFit="1" customWidth="1"/>
    <col min="12032" max="12032" width="12.7109375" style="171" customWidth="1"/>
    <col min="12033" max="12042" width="6.85546875" style="171" customWidth="1"/>
    <col min="12043" max="12043" width="13" style="171" customWidth="1"/>
    <col min="12044" max="12044" width="11.5703125" style="171" customWidth="1"/>
    <col min="12045" max="12045" width="4.42578125" style="171" customWidth="1"/>
    <col min="12046" max="12046" width="9.140625" style="171" customWidth="1"/>
    <col min="12047" max="12047" width="6" style="171" customWidth="1"/>
    <col min="12048" max="12048" width="9.140625" style="171" customWidth="1"/>
    <col min="12049" max="12049" width="10.5703125" style="171" bestFit="1" customWidth="1"/>
    <col min="12050" max="12050" width="6" style="171" customWidth="1"/>
    <col min="12051" max="12051" width="9.5703125" style="171" bestFit="1" customWidth="1"/>
    <col min="12052" max="12282" width="9.140625" style="171"/>
    <col min="12283" max="12283" width="3.5703125" style="171" customWidth="1"/>
    <col min="12284" max="12284" width="12.28515625" style="171" customWidth="1"/>
    <col min="12285" max="12285" width="16" style="171" customWidth="1"/>
    <col min="12286" max="12286" width="8.5703125" style="171" customWidth="1"/>
    <col min="12287" max="12287" width="10.140625" style="171" bestFit="1" customWidth="1"/>
    <col min="12288" max="12288" width="12.7109375" style="171" customWidth="1"/>
    <col min="12289" max="12298" width="6.85546875" style="171" customWidth="1"/>
    <col min="12299" max="12299" width="13" style="171" customWidth="1"/>
    <col min="12300" max="12300" width="11.5703125" style="171" customWidth="1"/>
    <col min="12301" max="12301" width="4.42578125" style="171" customWidth="1"/>
    <col min="12302" max="12302" width="9.140625" style="171" customWidth="1"/>
    <col min="12303" max="12303" width="6" style="171" customWidth="1"/>
    <col min="12304" max="12304" width="9.140625" style="171" customWidth="1"/>
    <col min="12305" max="12305" width="10.5703125" style="171" bestFit="1" customWidth="1"/>
    <col min="12306" max="12306" width="6" style="171" customWidth="1"/>
    <col min="12307" max="12307" width="9.5703125" style="171" bestFit="1" customWidth="1"/>
    <col min="12308" max="12538" width="9.140625" style="171"/>
    <col min="12539" max="12539" width="3.5703125" style="171" customWidth="1"/>
    <col min="12540" max="12540" width="12.28515625" style="171" customWidth="1"/>
    <col min="12541" max="12541" width="16" style="171" customWidth="1"/>
    <col min="12542" max="12542" width="8.5703125" style="171" customWidth="1"/>
    <col min="12543" max="12543" width="10.140625" style="171" bestFit="1" customWidth="1"/>
    <col min="12544" max="12544" width="12.7109375" style="171" customWidth="1"/>
    <col min="12545" max="12554" width="6.85546875" style="171" customWidth="1"/>
    <col min="12555" max="12555" width="13" style="171" customWidth="1"/>
    <col min="12556" max="12556" width="11.5703125" style="171" customWidth="1"/>
    <col min="12557" max="12557" width="4.42578125" style="171" customWidth="1"/>
    <col min="12558" max="12558" width="9.140625" style="171" customWidth="1"/>
    <col min="12559" max="12559" width="6" style="171" customWidth="1"/>
    <col min="12560" max="12560" width="9.140625" style="171" customWidth="1"/>
    <col min="12561" max="12561" width="10.5703125" style="171" bestFit="1" customWidth="1"/>
    <col min="12562" max="12562" width="6" style="171" customWidth="1"/>
    <col min="12563" max="12563" width="9.5703125" style="171" bestFit="1" customWidth="1"/>
    <col min="12564" max="12794" width="9.140625" style="171"/>
    <col min="12795" max="12795" width="3.5703125" style="171" customWidth="1"/>
    <col min="12796" max="12796" width="12.28515625" style="171" customWidth="1"/>
    <col min="12797" max="12797" width="16" style="171" customWidth="1"/>
    <col min="12798" max="12798" width="8.5703125" style="171" customWidth="1"/>
    <col min="12799" max="12799" width="10.140625" style="171" bestFit="1" customWidth="1"/>
    <col min="12800" max="12800" width="12.7109375" style="171" customWidth="1"/>
    <col min="12801" max="12810" width="6.85546875" style="171" customWidth="1"/>
    <col min="12811" max="12811" width="13" style="171" customWidth="1"/>
    <col min="12812" max="12812" width="11.5703125" style="171" customWidth="1"/>
    <col min="12813" max="12813" width="4.42578125" style="171" customWidth="1"/>
    <col min="12814" max="12814" width="9.140625" style="171" customWidth="1"/>
    <col min="12815" max="12815" width="6" style="171" customWidth="1"/>
    <col min="12816" max="12816" width="9.140625" style="171" customWidth="1"/>
    <col min="12817" max="12817" width="10.5703125" style="171" bestFit="1" customWidth="1"/>
    <col min="12818" max="12818" width="6" style="171" customWidth="1"/>
    <col min="12819" max="12819" width="9.5703125" style="171" bestFit="1" customWidth="1"/>
    <col min="12820" max="13050" width="9.140625" style="171"/>
    <col min="13051" max="13051" width="3.5703125" style="171" customWidth="1"/>
    <col min="13052" max="13052" width="12.28515625" style="171" customWidth="1"/>
    <col min="13053" max="13053" width="16" style="171" customWidth="1"/>
    <col min="13054" max="13054" width="8.5703125" style="171" customWidth="1"/>
    <col min="13055" max="13055" width="10.140625" style="171" bestFit="1" customWidth="1"/>
    <col min="13056" max="13056" width="12.7109375" style="171" customWidth="1"/>
    <col min="13057" max="13066" width="6.85546875" style="171" customWidth="1"/>
    <col min="13067" max="13067" width="13" style="171" customWidth="1"/>
    <col min="13068" max="13068" width="11.5703125" style="171" customWidth="1"/>
    <col min="13069" max="13069" width="4.42578125" style="171" customWidth="1"/>
    <col min="13070" max="13070" width="9.140625" style="171" customWidth="1"/>
    <col min="13071" max="13071" width="6" style="171" customWidth="1"/>
    <col min="13072" max="13072" width="9.140625" style="171" customWidth="1"/>
    <col min="13073" max="13073" width="10.5703125" style="171" bestFit="1" customWidth="1"/>
    <col min="13074" max="13074" width="6" style="171" customWidth="1"/>
    <col min="13075" max="13075" width="9.5703125" style="171" bestFit="1" customWidth="1"/>
    <col min="13076" max="13306" width="9.140625" style="171"/>
    <col min="13307" max="13307" width="3.5703125" style="171" customWidth="1"/>
    <col min="13308" max="13308" width="12.28515625" style="171" customWidth="1"/>
    <col min="13309" max="13309" width="16" style="171" customWidth="1"/>
    <col min="13310" max="13310" width="8.5703125" style="171" customWidth="1"/>
    <col min="13311" max="13311" width="10.140625" style="171" bestFit="1" customWidth="1"/>
    <col min="13312" max="13312" width="12.7109375" style="171" customWidth="1"/>
    <col min="13313" max="13322" width="6.85546875" style="171" customWidth="1"/>
    <col min="13323" max="13323" width="13" style="171" customWidth="1"/>
    <col min="13324" max="13324" width="11.5703125" style="171" customWidth="1"/>
    <col min="13325" max="13325" width="4.42578125" style="171" customWidth="1"/>
    <col min="13326" max="13326" width="9.140625" style="171" customWidth="1"/>
    <col min="13327" max="13327" width="6" style="171" customWidth="1"/>
    <col min="13328" max="13328" width="9.140625" style="171" customWidth="1"/>
    <col min="13329" max="13329" width="10.5703125" style="171" bestFit="1" customWidth="1"/>
    <col min="13330" max="13330" width="6" style="171" customWidth="1"/>
    <col min="13331" max="13331" width="9.5703125" style="171" bestFit="1" customWidth="1"/>
    <col min="13332" max="13562" width="9.140625" style="171"/>
    <col min="13563" max="13563" width="3.5703125" style="171" customWidth="1"/>
    <col min="13564" max="13564" width="12.28515625" style="171" customWidth="1"/>
    <col min="13565" max="13565" width="16" style="171" customWidth="1"/>
    <col min="13566" max="13566" width="8.5703125" style="171" customWidth="1"/>
    <col min="13567" max="13567" width="10.140625" style="171" bestFit="1" customWidth="1"/>
    <col min="13568" max="13568" width="12.7109375" style="171" customWidth="1"/>
    <col min="13569" max="13578" width="6.85546875" style="171" customWidth="1"/>
    <col min="13579" max="13579" width="13" style="171" customWidth="1"/>
    <col min="13580" max="13580" width="11.5703125" style="171" customWidth="1"/>
    <col min="13581" max="13581" width="4.42578125" style="171" customWidth="1"/>
    <col min="13582" max="13582" width="9.140625" style="171" customWidth="1"/>
    <col min="13583" max="13583" width="6" style="171" customWidth="1"/>
    <col min="13584" max="13584" width="9.140625" style="171" customWidth="1"/>
    <col min="13585" max="13585" width="10.5703125" style="171" bestFit="1" customWidth="1"/>
    <col min="13586" max="13586" width="6" style="171" customWidth="1"/>
    <col min="13587" max="13587" width="9.5703125" style="171" bestFit="1" customWidth="1"/>
    <col min="13588" max="13818" width="9.140625" style="171"/>
    <col min="13819" max="13819" width="3.5703125" style="171" customWidth="1"/>
    <col min="13820" max="13820" width="12.28515625" style="171" customWidth="1"/>
    <col min="13821" max="13821" width="16" style="171" customWidth="1"/>
    <col min="13822" max="13822" width="8.5703125" style="171" customWidth="1"/>
    <col min="13823" max="13823" width="10.140625" style="171" bestFit="1" customWidth="1"/>
    <col min="13824" max="13824" width="12.7109375" style="171" customWidth="1"/>
    <col min="13825" max="13834" width="6.85546875" style="171" customWidth="1"/>
    <col min="13835" max="13835" width="13" style="171" customWidth="1"/>
    <col min="13836" max="13836" width="11.5703125" style="171" customWidth="1"/>
    <col min="13837" max="13837" width="4.42578125" style="171" customWidth="1"/>
    <col min="13838" max="13838" width="9.140625" style="171" customWidth="1"/>
    <col min="13839" max="13839" width="6" style="171" customWidth="1"/>
    <col min="13840" max="13840" width="9.140625" style="171" customWidth="1"/>
    <col min="13841" max="13841" width="10.5703125" style="171" bestFit="1" customWidth="1"/>
    <col min="13842" max="13842" width="6" style="171" customWidth="1"/>
    <col min="13843" max="13843" width="9.5703125" style="171" bestFit="1" customWidth="1"/>
    <col min="13844" max="14074" width="9.140625" style="171"/>
    <col min="14075" max="14075" width="3.5703125" style="171" customWidth="1"/>
    <col min="14076" max="14076" width="12.28515625" style="171" customWidth="1"/>
    <col min="14077" max="14077" width="16" style="171" customWidth="1"/>
    <col min="14078" max="14078" width="8.5703125" style="171" customWidth="1"/>
    <col min="14079" max="14079" width="10.140625" style="171" bestFit="1" customWidth="1"/>
    <col min="14080" max="14080" width="12.7109375" style="171" customWidth="1"/>
    <col min="14081" max="14090" width="6.85546875" style="171" customWidth="1"/>
    <col min="14091" max="14091" width="13" style="171" customWidth="1"/>
    <col min="14092" max="14092" width="11.5703125" style="171" customWidth="1"/>
    <col min="14093" max="14093" width="4.42578125" style="171" customWidth="1"/>
    <col min="14094" max="14094" width="9.140625" style="171" customWidth="1"/>
    <col min="14095" max="14095" width="6" style="171" customWidth="1"/>
    <col min="14096" max="14096" width="9.140625" style="171" customWidth="1"/>
    <col min="14097" max="14097" width="10.5703125" style="171" bestFit="1" customWidth="1"/>
    <col min="14098" max="14098" width="6" style="171" customWidth="1"/>
    <col min="14099" max="14099" width="9.5703125" style="171" bestFit="1" customWidth="1"/>
    <col min="14100" max="14330" width="9.140625" style="171"/>
    <col min="14331" max="14331" width="3.5703125" style="171" customWidth="1"/>
    <col min="14332" max="14332" width="12.28515625" style="171" customWidth="1"/>
    <col min="14333" max="14333" width="16" style="171" customWidth="1"/>
    <col min="14334" max="14334" width="8.5703125" style="171" customWidth="1"/>
    <col min="14335" max="14335" width="10.140625" style="171" bestFit="1" customWidth="1"/>
    <col min="14336" max="14336" width="12.7109375" style="171" customWidth="1"/>
    <col min="14337" max="14346" width="6.85546875" style="171" customWidth="1"/>
    <col min="14347" max="14347" width="13" style="171" customWidth="1"/>
    <col min="14348" max="14348" width="11.5703125" style="171" customWidth="1"/>
    <col min="14349" max="14349" width="4.42578125" style="171" customWidth="1"/>
    <col min="14350" max="14350" width="9.140625" style="171" customWidth="1"/>
    <col min="14351" max="14351" width="6" style="171" customWidth="1"/>
    <col min="14352" max="14352" width="9.140625" style="171" customWidth="1"/>
    <col min="14353" max="14353" width="10.5703125" style="171" bestFit="1" customWidth="1"/>
    <col min="14354" max="14354" width="6" style="171" customWidth="1"/>
    <col min="14355" max="14355" width="9.5703125" style="171" bestFit="1" customWidth="1"/>
    <col min="14356" max="14586" width="9.140625" style="171"/>
    <col min="14587" max="14587" width="3.5703125" style="171" customWidth="1"/>
    <col min="14588" max="14588" width="12.28515625" style="171" customWidth="1"/>
    <col min="14589" max="14589" width="16" style="171" customWidth="1"/>
    <col min="14590" max="14590" width="8.5703125" style="171" customWidth="1"/>
    <col min="14591" max="14591" width="10.140625" style="171" bestFit="1" customWidth="1"/>
    <col min="14592" max="14592" width="12.7109375" style="171" customWidth="1"/>
    <col min="14593" max="14602" width="6.85546875" style="171" customWidth="1"/>
    <col min="14603" max="14603" width="13" style="171" customWidth="1"/>
    <col min="14604" max="14604" width="11.5703125" style="171" customWidth="1"/>
    <col min="14605" max="14605" width="4.42578125" style="171" customWidth="1"/>
    <col min="14606" max="14606" width="9.140625" style="171" customWidth="1"/>
    <col min="14607" max="14607" width="6" style="171" customWidth="1"/>
    <col min="14608" max="14608" width="9.140625" style="171" customWidth="1"/>
    <col min="14609" max="14609" width="10.5703125" style="171" bestFit="1" customWidth="1"/>
    <col min="14610" max="14610" width="6" style="171" customWidth="1"/>
    <col min="14611" max="14611" width="9.5703125" style="171" bestFit="1" customWidth="1"/>
    <col min="14612" max="14842" width="9.140625" style="171"/>
    <col min="14843" max="14843" width="3.5703125" style="171" customWidth="1"/>
    <col min="14844" max="14844" width="12.28515625" style="171" customWidth="1"/>
    <col min="14845" max="14845" width="16" style="171" customWidth="1"/>
    <col min="14846" max="14846" width="8.5703125" style="171" customWidth="1"/>
    <col min="14847" max="14847" width="10.140625" style="171" bestFit="1" customWidth="1"/>
    <col min="14848" max="14848" width="12.7109375" style="171" customWidth="1"/>
    <col min="14849" max="14858" width="6.85546875" style="171" customWidth="1"/>
    <col min="14859" max="14859" width="13" style="171" customWidth="1"/>
    <col min="14860" max="14860" width="11.5703125" style="171" customWidth="1"/>
    <col min="14861" max="14861" width="4.42578125" style="171" customWidth="1"/>
    <col min="14862" max="14862" width="9.140625" style="171" customWidth="1"/>
    <col min="14863" max="14863" width="6" style="171" customWidth="1"/>
    <col min="14864" max="14864" width="9.140625" style="171" customWidth="1"/>
    <col min="14865" max="14865" width="10.5703125" style="171" bestFit="1" customWidth="1"/>
    <col min="14866" max="14866" width="6" style="171" customWidth="1"/>
    <col min="14867" max="14867" width="9.5703125" style="171" bestFit="1" customWidth="1"/>
    <col min="14868" max="15098" width="9.140625" style="171"/>
    <col min="15099" max="15099" width="3.5703125" style="171" customWidth="1"/>
    <col min="15100" max="15100" width="12.28515625" style="171" customWidth="1"/>
    <col min="15101" max="15101" width="16" style="171" customWidth="1"/>
    <col min="15102" max="15102" width="8.5703125" style="171" customWidth="1"/>
    <col min="15103" max="15103" width="10.140625" style="171" bestFit="1" customWidth="1"/>
    <col min="15104" max="15104" width="12.7109375" style="171" customWidth="1"/>
    <col min="15105" max="15114" width="6.85546875" style="171" customWidth="1"/>
    <col min="15115" max="15115" width="13" style="171" customWidth="1"/>
    <col min="15116" max="15116" width="11.5703125" style="171" customWidth="1"/>
    <col min="15117" max="15117" width="4.42578125" style="171" customWidth="1"/>
    <col min="15118" max="15118" width="9.140625" style="171" customWidth="1"/>
    <col min="15119" max="15119" width="6" style="171" customWidth="1"/>
    <col min="15120" max="15120" width="9.140625" style="171" customWidth="1"/>
    <col min="15121" max="15121" width="10.5703125" style="171" bestFit="1" customWidth="1"/>
    <col min="15122" max="15122" width="6" style="171" customWidth="1"/>
    <col min="15123" max="15123" width="9.5703125" style="171" bestFit="1" customWidth="1"/>
    <col min="15124" max="15354" width="9.140625" style="171"/>
    <col min="15355" max="15355" width="3.5703125" style="171" customWidth="1"/>
    <col min="15356" max="15356" width="12.28515625" style="171" customWidth="1"/>
    <col min="15357" max="15357" width="16" style="171" customWidth="1"/>
    <col min="15358" max="15358" width="8.5703125" style="171" customWidth="1"/>
    <col min="15359" max="15359" width="10.140625" style="171" bestFit="1" customWidth="1"/>
    <col min="15360" max="15360" width="12.7109375" style="171" customWidth="1"/>
    <col min="15361" max="15370" width="6.85546875" style="171" customWidth="1"/>
    <col min="15371" max="15371" width="13" style="171" customWidth="1"/>
    <col min="15372" max="15372" width="11.5703125" style="171" customWidth="1"/>
    <col min="15373" max="15373" width="4.42578125" style="171" customWidth="1"/>
    <col min="15374" max="15374" width="9.140625" style="171" customWidth="1"/>
    <col min="15375" max="15375" width="6" style="171" customWidth="1"/>
    <col min="15376" max="15376" width="9.140625" style="171" customWidth="1"/>
    <col min="15377" max="15377" width="10.5703125" style="171" bestFit="1" customWidth="1"/>
    <col min="15378" max="15378" width="6" style="171" customWidth="1"/>
    <col min="15379" max="15379" width="9.5703125" style="171" bestFit="1" customWidth="1"/>
    <col min="15380" max="15610" width="9.140625" style="171"/>
    <col min="15611" max="15611" width="3.5703125" style="171" customWidth="1"/>
    <col min="15612" max="15612" width="12.28515625" style="171" customWidth="1"/>
    <col min="15613" max="15613" width="16" style="171" customWidth="1"/>
    <col min="15614" max="15614" width="8.5703125" style="171" customWidth="1"/>
    <col min="15615" max="15615" width="10.140625" style="171" bestFit="1" customWidth="1"/>
    <col min="15616" max="15616" width="12.7109375" style="171" customWidth="1"/>
    <col min="15617" max="15626" width="6.85546875" style="171" customWidth="1"/>
    <col min="15627" max="15627" width="13" style="171" customWidth="1"/>
    <col min="15628" max="15628" width="11.5703125" style="171" customWidth="1"/>
    <col min="15629" max="15629" width="4.42578125" style="171" customWidth="1"/>
    <col min="15630" max="15630" width="9.140625" style="171" customWidth="1"/>
    <col min="15631" max="15631" width="6" style="171" customWidth="1"/>
    <col min="15632" max="15632" width="9.140625" style="171" customWidth="1"/>
    <col min="15633" max="15633" width="10.5703125" style="171" bestFit="1" customWidth="1"/>
    <col min="15634" max="15634" width="6" style="171" customWidth="1"/>
    <col min="15635" max="15635" width="9.5703125" style="171" bestFit="1" customWidth="1"/>
    <col min="15636" max="15866" width="9.140625" style="171"/>
    <col min="15867" max="15867" width="3.5703125" style="171" customWidth="1"/>
    <col min="15868" max="15868" width="12.28515625" style="171" customWidth="1"/>
    <col min="15869" max="15869" width="16" style="171" customWidth="1"/>
    <col min="15870" max="15870" width="8.5703125" style="171" customWidth="1"/>
    <col min="15871" max="15871" width="10.140625" style="171" bestFit="1" customWidth="1"/>
    <col min="15872" max="15872" width="12.7109375" style="171" customWidth="1"/>
    <col min="15873" max="15882" width="6.85546875" style="171" customWidth="1"/>
    <col min="15883" max="15883" width="13" style="171" customWidth="1"/>
    <col min="15884" max="15884" width="11.5703125" style="171" customWidth="1"/>
    <col min="15885" max="15885" width="4.42578125" style="171" customWidth="1"/>
    <col min="15886" max="15886" width="9.140625" style="171" customWidth="1"/>
    <col min="15887" max="15887" width="6" style="171" customWidth="1"/>
    <col min="15888" max="15888" width="9.140625" style="171" customWidth="1"/>
    <col min="15889" max="15889" width="10.5703125" style="171" bestFit="1" customWidth="1"/>
    <col min="15890" max="15890" width="6" style="171" customWidth="1"/>
    <col min="15891" max="15891" width="9.5703125" style="171" bestFit="1" customWidth="1"/>
    <col min="15892" max="16122" width="9.140625" style="171"/>
    <col min="16123" max="16123" width="3.5703125" style="171" customWidth="1"/>
    <col min="16124" max="16124" width="12.28515625" style="171" customWidth="1"/>
    <col min="16125" max="16125" width="16" style="171" customWidth="1"/>
    <col min="16126" max="16126" width="8.5703125" style="171" customWidth="1"/>
    <col min="16127" max="16127" width="10.140625" style="171" bestFit="1" customWidth="1"/>
    <col min="16128" max="16128" width="12.7109375" style="171" customWidth="1"/>
    <col min="16129" max="16138" width="6.85546875" style="171" customWidth="1"/>
    <col min="16139" max="16139" width="13" style="171" customWidth="1"/>
    <col min="16140" max="16140" width="11.5703125" style="171" customWidth="1"/>
    <col min="16141" max="16141" width="4.42578125" style="171" customWidth="1"/>
    <col min="16142" max="16142" width="9.140625" style="171" customWidth="1"/>
    <col min="16143" max="16143" width="6" style="171" customWidth="1"/>
    <col min="16144" max="16144" width="9.140625" style="171" customWidth="1"/>
    <col min="16145" max="16145" width="10.5703125" style="171" bestFit="1" customWidth="1"/>
    <col min="16146" max="16146" width="6" style="171" customWidth="1"/>
    <col min="16147" max="16147" width="9.5703125" style="171" bestFit="1" customWidth="1"/>
    <col min="16148" max="16384" width="9.140625" style="171"/>
  </cols>
  <sheetData>
    <row r="1" spans="1:18" ht="14.25" x14ac:dyDescent="0.2">
      <c r="A1" s="169" t="s">
        <v>249</v>
      </c>
      <c r="B1" s="169"/>
      <c r="C1" s="169"/>
      <c r="D1" s="169"/>
      <c r="E1" s="170" t="s">
        <v>250</v>
      </c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</row>
    <row r="2" spans="1:18" ht="14.25" x14ac:dyDescent="0.2">
      <c r="A2" s="169" t="s">
        <v>13</v>
      </c>
      <c r="B2" s="169"/>
      <c r="C2" s="169"/>
      <c r="D2" s="169"/>
      <c r="E2" s="170" t="s">
        <v>251</v>
      </c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</row>
    <row r="3" spans="1:18" ht="15" x14ac:dyDescent="0.2">
      <c r="A3" s="172"/>
      <c r="B3" s="173"/>
      <c r="C3" s="172"/>
      <c r="D3" s="172"/>
      <c r="E3" s="170" t="s">
        <v>252</v>
      </c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</row>
    <row r="4" spans="1:18" ht="15.75" x14ac:dyDescent="0.2">
      <c r="A4" s="172"/>
      <c r="B4" s="173"/>
      <c r="C4" s="172"/>
      <c r="D4" s="172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</row>
    <row r="5" spans="1:18" s="186" customFormat="1" ht="27" customHeight="1" x14ac:dyDescent="0.2">
      <c r="A5" s="175" t="s">
        <v>10</v>
      </c>
      <c r="B5" s="176" t="s">
        <v>253</v>
      </c>
      <c r="C5" s="177" t="s">
        <v>254</v>
      </c>
      <c r="D5" s="178" t="s">
        <v>14</v>
      </c>
      <c r="E5" s="179" t="s">
        <v>255</v>
      </c>
      <c r="F5" s="175" t="s">
        <v>256</v>
      </c>
      <c r="G5" s="176" t="s">
        <v>257</v>
      </c>
      <c r="H5" s="180" t="s">
        <v>29</v>
      </c>
      <c r="I5" s="181"/>
      <c r="J5" s="182"/>
      <c r="K5" s="176" t="s">
        <v>258</v>
      </c>
      <c r="L5" s="183" t="s">
        <v>259</v>
      </c>
      <c r="M5" s="184"/>
      <c r="N5" s="176" t="s">
        <v>260</v>
      </c>
      <c r="O5" s="176" t="s">
        <v>261</v>
      </c>
      <c r="P5" s="176" t="s">
        <v>36</v>
      </c>
      <c r="Q5" s="176" t="s">
        <v>37</v>
      </c>
      <c r="R5" s="176" t="s">
        <v>262</v>
      </c>
    </row>
    <row r="6" spans="1:18" s="186" customFormat="1" ht="23.25" customHeight="1" x14ac:dyDescent="0.2">
      <c r="A6" s="187"/>
      <c r="B6" s="188"/>
      <c r="C6" s="189"/>
      <c r="D6" s="190"/>
      <c r="E6" s="191"/>
      <c r="F6" s="187"/>
      <c r="G6" s="187"/>
      <c r="H6" s="176" t="s">
        <v>263</v>
      </c>
      <c r="I6" s="176" t="s">
        <v>264</v>
      </c>
      <c r="J6" s="176" t="s">
        <v>265</v>
      </c>
      <c r="K6" s="187"/>
      <c r="L6" s="192" t="s">
        <v>266</v>
      </c>
      <c r="M6" s="192" t="s">
        <v>267</v>
      </c>
      <c r="N6" s="188"/>
      <c r="O6" s="188"/>
      <c r="P6" s="188"/>
      <c r="Q6" s="188"/>
      <c r="R6" s="188"/>
    </row>
    <row r="7" spans="1:18" s="186" customFormat="1" ht="21" customHeight="1" x14ac:dyDescent="0.2">
      <c r="A7" s="193"/>
      <c r="B7" s="194"/>
      <c r="C7" s="195"/>
      <c r="D7" s="196"/>
      <c r="E7" s="197"/>
      <c r="F7" s="193"/>
      <c r="G7" s="193"/>
      <c r="H7" s="193"/>
      <c r="I7" s="193"/>
      <c r="J7" s="193"/>
      <c r="K7" s="193"/>
      <c r="L7" s="198"/>
      <c r="M7" s="198"/>
      <c r="N7" s="194"/>
      <c r="O7" s="194"/>
      <c r="P7" s="194"/>
      <c r="Q7" s="194"/>
      <c r="R7" s="194"/>
    </row>
    <row r="8" spans="1:18" s="209" customFormat="1" ht="16.5" customHeight="1" x14ac:dyDescent="0.2">
      <c r="A8" s="199" t="s">
        <v>269</v>
      </c>
      <c r="B8" s="200"/>
      <c r="C8" s="201"/>
      <c r="D8" s="202"/>
      <c r="E8" s="203"/>
      <c r="F8" s="201"/>
      <c r="G8" s="204"/>
      <c r="H8" s="204"/>
      <c r="I8" s="205"/>
      <c r="J8" s="205"/>
      <c r="K8" s="205"/>
      <c r="L8" s="204"/>
      <c r="M8" s="204"/>
      <c r="N8" s="206"/>
      <c r="O8" s="206"/>
      <c r="P8" s="206"/>
      <c r="Q8" s="205"/>
      <c r="R8" s="207"/>
    </row>
    <row r="9" spans="1:18" s="209" customFormat="1" ht="15.75" customHeight="1" x14ac:dyDescent="0.2">
      <c r="A9" s="210">
        <v>1</v>
      </c>
      <c r="B9" s="211">
        <v>1811715784</v>
      </c>
      <c r="C9" s="212" t="s">
        <v>270</v>
      </c>
      <c r="D9" s="213" t="s">
        <v>181</v>
      </c>
      <c r="E9" s="214" t="s">
        <v>271</v>
      </c>
      <c r="F9" s="215" t="s">
        <v>15</v>
      </c>
      <c r="G9" s="216">
        <v>6.07</v>
      </c>
      <c r="H9" s="217">
        <v>6.6</v>
      </c>
      <c r="I9" s="217">
        <v>7.4</v>
      </c>
      <c r="J9" s="217">
        <v>5.5</v>
      </c>
      <c r="K9" s="216">
        <v>6.73</v>
      </c>
      <c r="L9" s="216">
        <v>6.11</v>
      </c>
      <c r="M9" s="216">
        <v>2.34</v>
      </c>
      <c r="N9" s="218" t="s">
        <v>52</v>
      </c>
      <c r="O9" s="218" t="s">
        <v>52</v>
      </c>
      <c r="P9" s="218" t="s">
        <v>51</v>
      </c>
      <c r="Q9" s="219"/>
      <c r="R9" s="220" t="s">
        <v>57</v>
      </c>
    </row>
    <row r="10" spans="1:18" s="229" customFormat="1" ht="12" x14ac:dyDescent="0.2">
      <c r="A10" s="221"/>
      <c r="B10" s="222"/>
      <c r="C10" s="221"/>
      <c r="D10" s="221"/>
      <c r="E10" s="223"/>
      <c r="F10" s="224"/>
      <c r="G10" s="223"/>
      <c r="H10" s="225"/>
      <c r="I10" s="226"/>
      <c r="J10" s="226"/>
      <c r="K10" s="226"/>
      <c r="L10" s="227"/>
      <c r="M10" s="227"/>
      <c r="N10" s="227"/>
      <c r="O10" s="221"/>
      <c r="P10" s="221"/>
      <c r="Q10" s="228" t="s">
        <v>59</v>
      </c>
    </row>
    <row r="11" spans="1:18" s="229" customFormat="1" ht="12" x14ac:dyDescent="0.2">
      <c r="A11" s="230"/>
      <c r="B11" s="231" t="s">
        <v>46</v>
      </c>
      <c r="C11" s="230"/>
      <c r="D11" s="230"/>
      <c r="E11" s="232" t="s">
        <v>47</v>
      </c>
      <c r="F11" s="233"/>
      <c r="G11" s="234"/>
      <c r="H11" s="235" t="s">
        <v>268</v>
      </c>
      <c r="I11" s="234"/>
      <c r="J11" s="236"/>
      <c r="K11" s="236"/>
      <c r="L11" s="232" t="s">
        <v>20</v>
      </c>
      <c r="M11" s="236"/>
      <c r="N11" s="235"/>
      <c r="O11" s="230"/>
      <c r="P11" s="230"/>
      <c r="Q11" s="232" t="s">
        <v>48</v>
      </c>
    </row>
    <row r="12" spans="1:18" s="229" customFormat="1" ht="15" x14ac:dyDescent="0.3">
      <c r="A12" s="237"/>
      <c r="B12" s="222"/>
      <c r="C12" s="237"/>
      <c r="D12" s="237"/>
      <c r="E12" s="238"/>
      <c r="F12" s="239"/>
      <c r="H12" s="240"/>
      <c r="I12" s="241"/>
      <c r="J12" s="241"/>
      <c r="K12" s="241"/>
      <c r="L12" s="238"/>
      <c r="M12" s="242"/>
      <c r="N12" s="242"/>
      <c r="O12" s="237"/>
      <c r="P12" s="237"/>
      <c r="Q12" s="237"/>
      <c r="R12" s="237"/>
    </row>
    <row r="13" spans="1:18" s="229" customFormat="1" ht="15" x14ac:dyDescent="0.3">
      <c r="A13" s="237"/>
      <c r="B13" s="222"/>
      <c r="C13" s="237"/>
      <c r="D13" s="237"/>
      <c r="E13" s="238"/>
      <c r="F13" s="239"/>
      <c r="H13" s="240"/>
      <c r="I13" s="241"/>
      <c r="J13" s="241"/>
      <c r="K13" s="241"/>
      <c r="L13" s="238"/>
      <c r="M13" s="242"/>
      <c r="N13" s="242"/>
      <c r="O13" s="237"/>
      <c r="P13" s="237"/>
      <c r="Q13" s="237"/>
      <c r="R13" s="237"/>
    </row>
    <row r="14" spans="1:18" s="229" customFormat="1" ht="15" x14ac:dyDescent="0.3">
      <c r="A14" s="237"/>
      <c r="B14" s="222"/>
      <c r="C14" s="237"/>
      <c r="D14" s="237"/>
      <c r="E14" s="238"/>
      <c r="F14" s="239"/>
      <c r="H14" s="240"/>
      <c r="I14" s="241"/>
      <c r="J14" s="241"/>
      <c r="K14" s="241"/>
      <c r="L14" s="238"/>
      <c r="M14" s="242"/>
      <c r="N14" s="242"/>
      <c r="O14" s="237"/>
      <c r="P14" s="237"/>
      <c r="Q14" s="237"/>
      <c r="R14" s="237"/>
    </row>
    <row r="15" spans="1:18" s="229" customFormat="1" ht="15" x14ac:dyDescent="0.3">
      <c r="A15" s="237"/>
      <c r="B15" s="222"/>
      <c r="C15" s="237"/>
      <c r="D15" s="237"/>
      <c r="E15" s="238"/>
      <c r="F15" s="239"/>
      <c r="H15" s="240"/>
      <c r="I15" s="241"/>
      <c r="J15" s="241"/>
      <c r="K15" s="241"/>
      <c r="L15" s="238"/>
      <c r="M15" s="242"/>
      <c r="N15" s="242"/>
      <c r="O15" s="237"/>
      <c r="P15" s="237"/>
      <c r="Q15" s="237"/>
      <c r="R15" s="237"/>
    </row>
    <row r="16" spans="1:18" s="229" customFormat="1" ht="12" x14ac:dyDescent="0.2">
      <c r="A16" s="243"/>
      <c r="B16" s="243" t="s">
        <v>11</v>
      </c>
      <c r="C16" s="243"/>
      <c r="D16" s="230"/>
      <c r="E16" s="230"/>
      <c r="F16" s="232"/>
      <c r="J16" s="236"/>
      <c r="K16" s="236"/>
      <c r="L16" s="232" t="s">
        <v>12</v>
      </c>
      <c r="M16" s="236"/>
      <c r="N16" s="235"/>
      <c r="O16" s="230"/>
      <c r="P16" s="230"/>
      <c r="Q16" s="230"/>
      <c r="R16" s="230"/>
    </row>
  </sheetData>
  <mergeCells count="25">
    <mergeCell ref="M6:M7"/>
    <mergeCell ref="O5:O7"/>
    <mergeCell ref="P5:P7"/>
    <mergeCell ref="Q5:Q7"/>
    <mergeCell ref="R5:R7"/>
    <mergeCell ref="F5:F7"/>
    <mergeCell ref="G5:G7"/>
    <mergeCell ref="H5:J5"/>
    <mergeCell ref="K5:K7"/>
    <mergeCell ref="L5:M5"/>
    <mergeCell ref="N5:N7"/>
    <mergeCell ref="H6:H7"/>
    <mergeCell ref="I6:I7"/>
    <mergeCell ref="J6:J7"/>
    <mergeCell ref="L6:L7"/>
    <mergeCell ref="A1:D1"/>
    <mergeCell ref="E1:R1"/>
    <mergeCell ref="A2:D2"/>
    <mergeCell ref="E2:R2"/>
    <mergeCell ref="E3:R3"/>
    <mergeCell ref="A5:A7"/>
    <mergeCell ref="B5:B7"/>
    <mergeCell ref="C5:C7"/>
    <mergeCell ref="D5:D7"/>
    <mergeCell ref="E5:E7"/>
  </mergeCells>
  <conditionalFormatting sqref="Q11">
    <cfRule type="containsText" dxfId="36" priority="1" operator="containsText" text="Nợ">
      <formula>NOT(ISERROR(SEARCH("Nợ",Q11)))</formula>
    </cfRule>
  </conditionalFormatting>
  <conditionalFormatting sqref="R9">
    <cfRule type="cellIs" dxfId="35" priority="6" stopIfTrue="1" operator="notEqual">
      <formula>"CNTN"</formula>
    </cfRule>
  </conditionalFormatting>
  <conditionalFormatting sqref="H9:J9">
    <cfRule type="cellIs" dxfId="34" priority="5" operator="lessThan">
      <formula>5.5</formula>
    </cfRule>
  </conditionalFormatting>
  <conditionalFormatting sqref="M9">
    <cfRule type="cellIs" dxfId="33" priority="4" operator="lessThan">
      <formula>2</formula>
    </cfRule>
  </conditionalFormatting>
  <conditionalFormatting sqref="N9:O9">
    <cfRule type="cellIs" dxfId="32" priority="3" operator="notEqual">
      <formula>"ĐẠT"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9"/>
  <sheetViews>
    <sheetView workbookViewId="0">
      <selection activeCell="W20" sqref="W20"/>
    </sheetView>
  </sheetViews>
  <sheetFormatPr defaultRowHeight="16.5" x14ac:dyDescent="0.25"/>
  <cols>
    <col min="1" max="1" width="4.42578125" style="4" customWidth="1"/>
    <col min="2" max="2" width="12.85546875" style="4" customWidth="1"/>
    <col min="3" max="3" width="16.140625" style="4" customWidth="1"/>
    <col min="4" max="4" width="7.5703125" style="4" customWidth="1"/>
    <col min="5" max="5" width="9.85546875" style="22" customWidth="1"/>
    <col min="6" max="6" width="10.140625" style="4" customWidth="1"/>
    <col min="7" max="7" width="4.85546875" style="22" customWidth="1"/>
    <col min="8" max="9" width="6.140625" style="4" customWidth="1"/>
    <col min="10" max="13" width="6" style="4" customWidth="1"/>
    <col min="14" max="15" width="5.140625" style="4" customWidth="1"/>
    <col min="16" max="19" width="5.7109375" style="4" customWidth="1"/>
    <col min="20" max="20" width="9.7109375" style="4" customWidth="1"/>
    <col min="21" max="21" width="13.140625" style="4" customWidth="1"/>
    <col min="22" max="22" width="9.140625" style="22"/>
    <col min="23" max="23" width="13.28515625" style="4" customWidth="1"/>
    <col min="24" max="25" width="7.85546875" style="131" customWidth="1"/>
    <col min="26" max="256" width="9.140625" style="4"/>
    <col min="257" max="257" width="4.42578125" style="4" customWidth="1"/>
    <col min="258" max="258" width="12.85546875" style="4" customWidth="1"/>
    <col min="259" max="259" width="16.140625" style="4" customWidth="1"/>
    <col min="260" max="260" width="7.5703125" style="4" customWidth="1"/>
    <col min="261" max="261" width="9.85546875" style="4" customWidth="1"/>
    <col min="262" max="262" width="10.140625" style="4" customWidth="1"/>
    <col min="263" max="263" width="4.85546875" style="4" customWidth="1"/>
    <col min="264" max="265" width="6.140625" style="4" customWidth="1"/>
    <col min="266" max="269" width="6" style="4" customWidth="1"/>
    <col min="270" max="275" width="5.140625" style="4" customWidth="1"/>
    <col min="276" max="276" width="9.7109375" style="4" customWidth="1"/>
    <col min="277" max="277" width="11.7109375" style="4" customWidth="1"/>
    <col min="278" max="278" width="9.140625" style="4"/>
    <col min="279" max="279" width="9.85546875" style="4" customWidth="1"/>
    <col min="280" max="281" width="7.85546875" style="4" customWidth="1"/>
    <col min="282" max="512" width="9.140625" style="4"/>
    <col min="513" max="513" width="4.42578125" style="4" customWidth="1"/>
    <col min="514" max="514" width="12.85546875" style="4" customWidth="1"/>
    <col min="515" max="515" width="16.140625" style="4" customWidth="1"/>
    <col min="516" max="516" width="7.5703125" style="4" customWidth="1"/>
    <col min="517" max="517" width="9.85546875" style="4" customWidth="1"/>
    <col min="518" max="518" width="10.140625" style="4" customWidth="1"/>
    <col min="519" max="519" width="4.85546875" style="4" customWidth="1"/>
    <col min="520" max="521" width="6.140625" style="4" customWidth="1"/>
    <col min="522" max="525" width="6" style="4" customWidth="1"/>
    <col min="526" max="531" width="5.140625" style="4" customWidth="1"/>
    <col min="532" max="532" width="9.7109375" style="4" customWidth="1"/>
    <col min="533" max="533" width="11.7109375" style="4" customWidth="1"/>
    <col min="534" max="534" width="9.140625" style="4"/>
    <col min="535" max="535" width="9.85546875" style="4" customWidth="1"/>
    <col min="536" max="537" width="7.85546875" style="4" customWidth="1"/>
    <col min="538" max="768" width="9.140625" style="4"/>
    <col min="769" max="769" width="4.42578125" style="4" customWidth="1"/>
    <col min="770" max="770" width="12.85546875" style="4" customWidth="1"/>
    <col min="771" max="771" width="16.140625" style="4" customWidth="1"/>
    <col min="772" max="772" width="7.5703125" style="4" customWidth="1"/>
    <col min="773" max="773" width="9.85546875" style="4" customWidth="1"/>
    <col min="774" max="774" width="10.140625" style="4" customWidth="1"/>
    <col min="775" max="775" width="4.85546875" style="4" customWidth="1"/>
    <col min="776" max="777" width="6.140625" style="4" customWidth="1"/>
    <col min="778" max="781" width="6" style="4" customWidth="1"/>
    <col min="782" max="787" width="5.140625" style="4" customWidth="1"/>
    <col min="788" max="788" width="9.7109375" style="4" customWidth="1"/>
    <col min="789" max="789" width="11.7109375" style="4" customWidth="1"/>
    <col min="790" max="790" width="9.140625" style="4"/>
    <col min="791" max="791" width="9.85546875" style="4" customWidth="1"/>
    <col min="792" max="793" width="7.85546875" style="4" customWidth="1"/>
    <col min="794" max="1024" width="9.140625" style="4"/>
    <col min="1025" max="1025" width="4.42578125" style="4" customWidth="1"/>
    <col min="1026" max="1026" width="12.85546875" style="4" customWidth="1"/>
    <col min="1027" max="1027" width="16.140625" style="4" customWidth="1"/>
    <col min="1028" max="1028" width="7.5703125" style="4" customWidth="1"/>
    <col min="1029" max="1029" width="9.85546875" style="4" customWidth="1"/>
    <col min="1030" max="1030" width="10.140625" style="4" customWidth="1"/>
    <col min="1031" max="1031" width="4.85546875" style="4" customWidth="1"/>
    <col min="1032" max="1033" width="6.140625" style="4" customWidth="1"/>
    <col min="1034" max="1037" width="6" style="4" customWidth="1"/>
    <col min="1038" max="1043" width="5.140625" style="4" customWidth="1"/>
    <col min="1044" max="1044" width="9.7109375" style="4" customWidth="1"/>
    <col min="1045" max="1045" width="11.7109375" style="4" customWidth="1"/>
    <col min="1046" max="1046" width="9.140625" style="4"/>
    <col min="1047" max="1047" width="9.85546875" style="4" customWidth="1"/>
    <col min="1048" max="1049" width="7.85546875" style="4" customWidth="1"/>
    <col min="1050" max="1280" width="9.140625" style="4"/>
    <col min="1281" max="1281" width="4.42578125" style="4" customWidth="1"/>
    <col min="1282" max="1282" width="12.85546875" style="4" customWidth="1"/>
    <col min="1283" max="1283" width="16.140625" style="4" customWidth="1"/>
    <col min="1284" max="1284" width="7.5703125" style="4" customWidth="1"/>
    <col min="1285" max="1285" width="9.85546875" style="4" customWidth="1"/>
    <col min="1286" max="1286" width="10.140625" style="4" customWidth="1"/>
    <col min="1287" max="1287" width="4.85546875" style="4" customWidth="1"/>
    <col min="1288" max="1289" width="6.140625" style="4" customWidth="1"/>
    <col min="1290" max="1293" width="6" style="4" customWidth="1"/>
    <col min="1294" max="1299" width="5.140625" style="4" customWidth="1"/>
    <col min="1300" max="1300" width="9.7109375" style="4" customWidth="1"/>
    <col min="1301" max="1301" width="11.7109375" style="4" customWidth="1"/>
    <col min="1302" max="1302" width="9.140625" style="4"/>
    <col min="1303" max="1303" width="9.85546875" style="4" customWidth="1"/>
    <col min="1304" max="1305" width="7.85546875" style="4" customWidth="1"/>
    <col min="1306" max="1536" width="9.140625" style="4"/>
    <col min="1537" max="1537" width="4.42578125" style="4" customWidth="1"/>
    <col min="1538" max="1538" width="12.85546875" style="4" customWidth="1"/>
    <col min="1539" max="1539" width="16.140625" style="4" customWidth="1"/>
    <col min="1540" max="1540" width="7.5703125" style="4" customWidth="1"/>
    <col min="1541" max="1541" width="9.85546875" style="4" customWidth="1"/>
    <col min="1542" max="1542" width="10.140625" style="4" customWidth="1"/>
    <col min="1543" max="1543" width="4.85546875" style="4" customWidth="1"/>
    <col min="1544" max="1545" width="6.140625" style="4" customWidth="1"/>
    <col min="1546" max="1549" width="6" style="4" customWidth="1"/>
    <col min="1550" max="1555" width="5.140625" style="4" customWidth="1"/>
    <col min="1556" max="1556" width="9.7109375" style="4" customWidth="1"/>
    <col min="1557" max="1557" width="11.7109375" style="4" customWidth="1"/>
    <col min="1558" max="1558" width="9.140625" style="4"/>
    <col min="1559" max="1559" width="9.85546875" style="4" customWidth="1"/>
    <col min="1560" max="1561" width="7.85546875" style="4" customWidth="1"/>
    <col min="1562" max="1792" width="9.140625" style="4"/>
    <col min="1793" max="1793" width="4.42578125" style="4" customWidth="1"/>
    <col min="1794" max="1794" width="12.85546875" style="4" customWidth="1"/>
    <col min="1795" max="1795" width="16.140625" style="4" customWidth="1"/>
    <col min="1796" max="1796" width="7.5703125" style="4" customWidth="1"/>
    <col min="1797" max="1797" width="9.85546875" style="4" customWidth="1"/>
    <col min="1798" max="1798" width="10.140625" style="4" customWidth="1"/>
    <col min="1799" max="1799" width="4.85546875" style="4" customWidth="1"/>
    <col min="1800" max="1801" width="6.140625" style="4" customWidth="1"/>
    <col min="1802" max="1805" width="6" style="4" customWidth="1"/>
    <col min="1806" max="1811" width="5.140625" style="4" customWidth="1"/>
    <col min="1812" max="1812" width="9.7109375" style="4" customWidth="1"/>
    <col min="1813" max="1813" width="11.7109375" style="4" customWidth="1"/>
    <col min="1814" max="1814" width="9.140625" style="4"/>
    <col min="1815" max="1815" width="9.85546875" style="4" customWidth="1"/>
    <col min="1816" max="1817" width="7.85546875" style="4" customWidth="1"/>
    <col min="1818" max="2048" width="9.140625" style="4"/>
    <col min="2049" max="2049" width="4.42578125" style="4" customWidth="1"/>
    <col min="2050" max="2050" width="12.85546875" style="4" customWidth="1"/>
    <col min="2051" max="2051" width="16.140625" style="4" customWidth="1"/>
    <col min="2052" max="2052" width="7.5703125" style="4" customWidth="1"/>
    <col min="2053" max="2053" width="9.85546875" style="4" customWidth="1"/>
    <col min="2054" max="2054" width="10.140625" style="4" customWidth="1"/>
    <col min="2055" max="2055" width="4.85546875" style="4" customWidth="1"/>
    <col min="2056" max="2057" width="6.140625" style="4" customWidth="1"/>
    <col min="2058" max="2061" width="6" style="4" customWidth="1"/>
    <col min="2062" max="2067" width="5.140625" style="4" customWidth="1"/>
    <col min="2068" max="2068" width="9.7109375" style="4" customWidth="1"/>
    <col min="2069" max="2069" width="11.7109375" style="4" customWidth="1"/>
    <col min="2070" max="2070" width="9.140625" style="4"/>
    <col min="2071" max="2071" width="9.85546875" style="4" customWidth="1"/>
    <col min="2072" max="2073" width="7.85546875" style="4" customWidth="1"/>
    <col min="2074" max="2304" width="9.140625" style="4"/>
    <col min="2305" max="2305" width="4.42578125" style="4" customWidth="1"/>
    <col min="2306" max="2306" width="12.85546875" style="4" customWidth="1"/>
    <col min="2307" max="2307" width="16.140625" style="4" customWidth="1"/>
    <col min="2308" max="2308" width="7.5703125" style="4" customWidth="1"/>
    <col min="2309" max="2309" width="9.85546875" style="4" customWidth="1"/>
    <col min="2310" max="2310" width="10.140625" style="4" customWidth="1"/>
    <col min="2311" max="2311" width="4.85546875" style="4" customWidth="1"/>
    <col min="2312" max="2313" width="6.140625" style="4" customWidth="1"/>
    <col min="2314" max="2317" width="6" style="4" customWidth="1"/>
    <col min="2318" max="2323" width="5.140625" style="4" customWidth="1"/>
    <col min="2324" max="2324" width="9.7109375" style="4" customWidth="1"/>
    <col min="2325" max="2325" width="11.7109375" style="4" customWidth="1"/>
    <col min="2326" max="2326" width="9.140625" style="4"/>
    <col min="2327" max="2327" width="9.85546875" style="4" customWidth="1"/>
    <col min="2328" max="2329" width="7.85546875" style="4" customWidth="1"/>
    <col min="2330" max="2560" width="9.140625" style="4"/>
    <col min="2561" max="2561" width="4.42578125" style="4" customWidth="1"/>
    <col min="2562" max="2562" width="12.85546875" style="4" customWidth="1"/>
    <col min="2563" max="2563" width="16.140625" style="4" customWidth="1"/>
    <col min="2564" max="2564" width="7.5703125" style="4" customWidth="1"/>
    <col min="2565" max="2565" width="9.85546875" style="4" customWidth="1"/>
    <col min="2566" max="2566" width="10.140625" style="4" customWidth="1"/>
    <col min="2567" max="2567" width="4.85546875" style="4" customWidth="1"/>
    <col min="2568" max="2569" width="6.140625" style="4" customWidth="1"/>
    <col min="2570" max="2573" width="6" style="4" customWidth="1"/>
    <col min="2574" max="2579" width="5.140625" style="4" customWidth="1"/>
    <col min="2580" max="2580" width="9.7109375" style="4" customWidth="1"/>
    <col min="2581" max="2581" width="11.7109375" style="4" customWidth="1"/>
    <col min="2582" max="2582" width="9.140625" style="4"/>
    <col min="2583" max="2583" width="9.85546875" style="4" customWidth="1"/>
    <col min="2584" max="2585" width="7.85546875" style="4" customWidth="1"/>
    <col min="2586" max="2816" width="9.140625" style="4"/>
    <col min="2817" max="2817" width="4.42578125" style="4" customWidth="1"/>
    <col min="2818" max="2818" width="12.85546875" style="4" customWidth="1"/>
    <col min="2819" max="2819" width="16.140625" style="4" customWidth="1"/>
    <col min="2820" max="2820" width="7.5703125" style="4" customWidth="1"/>
    <col min="2821" max="2821" width="9.85546875" style="4" customWidth="1"/>
    <col min="2822" max="2822" width="10.140625" style="4" customWidth="1"/>
    <col min="2823" max="2823" width="4.85546875" style="4" customWidth="1"/>
    <col min="2824" max="2825" width="6.140625" style="4" customWidth="1"/>
    <col min="2826" max="2829" width="6" style="4" customWidth="1"/>
    <col min="2830" max="2835" width="5.140625" style="4" customWidth="1"/>
    <col min="2836" max="2836" width="9.7109375" style="4" customWidth="1"/>
    <col min="2837" max="2837" width="11.7109375" style="4" customWidth="1"/>
    <col min="2838" max="2838" width="9.140625" style="4"/>
    <col min="2839" max="2839" width="9.85546875" style="4" customWidth="1"/>
    <col min="2840" max="2841" width="7.85546875" style="4" customWidth="1"/>
    <col min="2842" max="3072" width="9.140625" style="4"/>
    <col min="3073" max="3073" width="4.42578125" style="4" customWidth="1"/>
    <col min="3074" max="3074" width="12.85546875" style="4" customWidth="1"/>
    <col min="3075" max="3075" width="16.140625" style="4" customWidth="1"/>
    <col min="3076" max="3076" width="7.5703125" style="4" customWidth="1"/>
    <col min="3077" max="3077" width="9.85546875" style="4" customWidth="1"/>
    <col min="3078" max="3078" width="10.140625" style="4" customWidth="1"/>
    <col min="3079" max="3079" width="4.85546875" style="4" customWidth="1"/>
    <col min="3080" max="3081" width="6.140625" style="4" customWidth="1"/>
    <col min="3082" max="3085" width="6" style="4" customWidth="1"/>
    <col min="3086" max="3091" width="5.140625" style="4" customWidth="1"/>
    <col min="3092" max="3092" width="9.7109375" style="4" customWidth="1"/>
    <col min="3093" max="3093" width="11.7109375" style="4" customWidth="1"/>
    <col min="3094" max="3094" width="9.140625" style="4"/>
    <col min="3095" max="3095" width="9.85546875" style="4" customWidth="1"/>
    <col min="3096" max="3097" width="7.85546875" style="4" customWidth="1"/>
    <col min="3098" max="3328" width="9.140625" style="4"/>
    <col min="3329" max="3329" width="4.42578125" style="4" customWidth="1"/>
    <col min="3330" max="3330" width="12.85546875" style="4" customWidth="1"/>
    <col min="3331" max="3331" width="16.140625" style="4" customWidth="1"/>
    <col min="3332" max="3332" width="7.5703125" style="4" customWidth="1"/>
    <col min="3333" max="3333" width="9.85546875" style="4" customWidth="1"/>
    <col min="3334" max="3334" width="10.140625" style="4" customWidth="1"/>
    <col min="3335" max="3335" width="4.85546875" style="4" customWidth="1"/>
    <col min="3336" max="3337" width="6.140625" style="4" customWidth="1"/>
    <col min="3338" max="3341" width="6" style="4" customWidth="1"/>
    <col min="3342" max="3347" width="5.140625" style="4" customWidth="1"/>
    <col min="3348" max="3348" width="9.7109375" style="4" customWidth="1"/>
    <col min="3349" max="3349" width="11.7109375" style="4" customWidth="1"/>
    <col min="3350" max="3350" width="9.140625" style="4"/>
    <col min="3351" max="3351" width="9.85546875" style="4" customWidth="1"/>
    <col min="3352" max="3353" width="7.85546875" style="4" customWidth="1"/>
    <col min="3354" max="3584" width="9.140625" style="4"/>
    <col min="3585" max="3585" width="4.42578125" style="4" customWidth="1"/>
    <col min="3586" max="3586" width="12.85546875" style="4" customWidth="1"/>
    <col min="3587" max="3587" width="16.140625" style="4" customWidth="1"/>
    <col min="3588" max="3588" width="7.5703125" style="4" customWidth="1"/>
    <col min="3589" max="3589" width="9.85546875" style="4" customWidth="1"/>
    <col min="3590" max="3590" width="10.140625" style="4" customWidth="1"/>
    <col min="3591" max="3591" width="4.85546875" style="4" customWidth="1"/>
    <col min="3592" max="3593" width="6.140625" style="4" customWidth="1"/>
    <col min="3594" max="3597" width="6" style="4" customWidth="1"/>
    <col min="3598" max="3603" width="5.140625" style="4" customWidth="1"/>
    <col min="3604" max="3604" width="9.7109375" style="4" customWidth="1"/>
    <col min="3605" max="3605" width="11.7109375" style="4" customWidth="1"/>
    <col min="3606" max="3606" width="9.140625" style="4"/>
    <col min="3607" max="3607" width="9.85546875" style="4" customWidth="1"/>
    <col min="3608" max="3609" width="7.85546875" style="4" customWidth="1"/>
    <col min="3610" max="3840" width="9.140625" style="4"/>
    <col min="3841" max="3841" width="4.42578125" style="4" customWidth="1"/>
    <col min="3842" max="3842" width="12.85546875" style="4" customWidth="1"/>
    <col min="3843" max="3843" width="16.140625" style="4" customWidth="1"/>
    <col min="3844" max="3844" width="7.5703125" style="4" customWidth="1"/>
    <col min="3845" max="3845" width="9.85546875" style="4" customWidth="1"/>
    <col min="3846" max="3846" width="10.140625" style="4" customWidth="1"/>
    <col min="3847" max="3847" width="4.85546875" style="4" customWidth="1"/>
    <col min="3848" max="3849" width="6.140625" style="4" customWidth="1"/>
    <col min="3850" max="3853" width="6" style="4" customWidth="1"/>
    <col min="3854" max="3859" width="5.140625" style="4" customWidth="1"/>
    <col min="3860" max="3860" width="9.7109375" style="4" customWidth="1"/>
    <col min="3861" max="3861" width="11.7109375" style="4" customWidth="1"/>
    <col min="3862" max="3862" width="9.140625" style="4"/>
    <col min="3863" max="3863" width="9.85546875" style="4" customWidth="1"/>
    <col min="3864" max="3865" width="7.85546875" style="4" customWidth="1"/>
    <col min="3866" max="4096" width="9.140625" style="4"/>
    <col min="4097" max="4097" width="4.42578125" style="4" customWidth="1"/>
    <col min="4098" max="4098" width="12.85546875" style="4" customWidth="1"/>
    <col min="4099" max="4099" width="16.140625" style="4" customWidth="1"/>
    <col min="4100" max="4100" width="7.5703125" style="4" customWidth="1"/>
    <col min="4101" max="4101" width="9.85546875" style="4" customWidth="1"/>
    <col min="4102" max="4102" width="10.140625" style="4" customWidth="1"/>
    <col min="4103" max="4103" width="4.85546875" style="4" customWidth="1"/>
    <col min="4104" max="4105" width="6.140625" style="4" customWidth="1"/>
    <col min="4106" max="4109" width="6" style="4" customWidth="1"/>
    <col min="4110" max="4115" width="5.140625" style="4" customWidth="1"/>
    <col min="4116" max="4116" width="9.7109375" style="4" customWidth="1"/>
    <col min="4117" max="4117" width="11.7109375" style="4" customWidth="1"/>
    <col min="4118" max="4118" width="9.140625" style="4"/>
    <col min="4119" max="4119" width="9.85546875" style="4" customWidth="1"/>
    <col min="4120" max="4121" width="7.85546875" style="4" customWidth="1"/>
    <col min="4122" max="4352" width="9.140625" style="4"/>
    <col min="4353" max="4353" width="4.42578125" style="4" customWidth="1"/>
    <col min="4354" max="4354" width="12.85546875" style="4" customWidth="1"/>
    <col min="4355" max="4355" width="16.140625" style="4" customWidth="1"/>
    <col min="4356" max="4356" width="7.5703125" style="4" customWidth="1"/>
    <col min="4357" max="4357" width="9.85546875" style="4" customWidth="1"/>
    <col min="4358" max="4358" width="10.140625" style="4" customWidth="1"/>
    <col min="4359" max="4359" width="4.85546875" style="4" customWidth="1"/>
    <col min="4360" max="4361" width="6.140625" style="4" customWidth="1"/>
    <col min="4362" max="4365" width="6" style="4" customWidth="1"/>
    <col min="4366" max="4371" width="5.140625" style="4" customWidth="1"/>
    <col min="4372" max="4372" width="9.7109375" style="4" customWidth="1"/>
    <col min="4373" max="4373" width="11.7109375" style="4" customWidth="1"/>
    <col min="4374" max="4374" width="9.140625" style="4"/>
    <col min="4375" max="4375" width="9.85546875" style="4" customWidth="1"/>
    <col min="4376" max="4377" width="7.85546875" style="4" customWidth="1"/>
    <col min="4378" max="4608" width="9.140625" style="4"/>
    <col min="4609" max="4609" width="4.42578125" style="4" customWidth="1"/>
    <col min="4610" max="4610" width="12.85546875" style="4" customWidth="1"/>
    <col min="4611" max="4611" width="16.140625" style="4" customWidth="1"/>
    <col min="4612" max="4612" width="7.5703125" style="4" customWidth="1"/>
    <col min="4613" max="4613" width="9.85546875" style="4" customWidth="1"/>
    <col min="4614" max="4614" width="10.140625" style="4" customWidth="1"/>
    <col min="4615" max="4615" width="4.85546875" style="4" customWidth="1"/>
    <col min="4616" max="4617" width="6.140625" style="4" customWidth="1"/>
    <col min="4618" max="4621" width="6" style="4" customWidth="1"/>
    <col min="4622" max="4627" width="5.140625" style="4" customWidth="1"/>
    <col min="4628" max="4628" width="9.7109375" style="4" customWidth="1"/>
    <col min="4629" max="4629" width="11.7109375" style="4" customWidth="1"/>
    <col min="4630" max="4630" width="9.140625" style="4"/>
    <col min="4631" max="4631" width="9.85546875" style="4" customWidth="1"/>
    <col min="4632" max="4633" width="7.85546875" style="4" customWidth="1"/>
    <col min="4634" max="4864" width="9.140625" style="4"/>
    <col min="4865" max="4865" width="4.42578125" style="4" customWidth="1"/>
    <col min="4866" max="4866" width="12.85546875" style="4" customWidth="1"/>
    <col min="4867" max="4867" width="16.140625" style="4" customWidth="1"/>
    <col min="4868" max="4868" width="7.5703125" style="4" customWidth="1"/>
    <col min="4869" max="4869" width="9.85546875" style="4" customWidth="1"/>
    <col min="4870" max="4870" width="10.140625" style="4" customWidth="1"/>
    <col min="4871" max="4871" width="4.85546875" style="4" customWidth="1"/>
    <col min="4872" max="4873" width="6.140625" style="4" customWidth="1"/>
    <col min="4874" max="4877" width="6" style="4" customWidth="1"/>
    <col min="4878" max="4883" width="5.140625" style="4" customWidth="1"/>
    <col min="4884" max="4884" width="9.7109375" style="4" customWidth="1"/>
    <col min="4885" max="4885" width="11.7109375" style="4" customWidth="1"/>
    <col min="4886" max="4886" width="9.140625" style="4"/>
    <col min="4887" max="4887" width="9.85546875" style="4" customWidth="1"/>
    <col min="4888" max="4889" width="7.85546875" style="4" customWidth="1"/>
    <col min="4890" max="5120" width="9.140625" style="4"/>
    <col min="5121" max="5121" width="4.42578125" style="4" customWidth="1"/>
    <col min="5122" max="5122" width="12.85546875" style="4" customWidth="1"/>
    <col min="5123" max="5123" width="16.140625" style="4" customWidth="1"/>
    <col min="5124" max="5124" width="7.5703125" style="4" customWidth="1"/>
    <col min="5125" max="5125" width="9.85546875" style="4" customWidth="1"/>
    <col min="5126" max="5126" width="10.140625" style="4" customWidth="1"/>
    <col min="5127" max="5127" width="4.85546875" style="4" customWidth="1"/>
    <col min="5128" max="5129" width="6.140625" style="4" customWidth="1"/>
    <col min="5130" max="5133" width="6" style="4" customWidth="1"/>
    <col min="5134" max="5139" width="5.140625" style="4" customWidth="1"/>
    <col min="5140" max="5140" width="9.7109375" style="4" customWidth="1"/>
    <col min="5141" max="5141" width="11.7109375" style="4" customWidth="1"/>
    <col min="5142" max="5142" width="9.140625" style="4"/>
    <col min="5143" max="5143" width="9.85546875" style="4" customWidth="1"/>
    <col min="5144" max="5145" width="7.85546875" style="4" customWidth="1"/>
    <col min="5146" max="5376" width="9.140625" style="4"/>
    <col min="5377" max="5377" width="4.42578125" style="4" customWidth="1"/>
    <col min="5378" max="5378" width="12.85546875" style="4" customWidth="1"/>
    <col min="5379" max="5379" width="16.140625" style="4" customWidth="1"/>
    <col min="5380" max="5380" width="7.5703125" style="4" customWidth="1"/>
    <col min="5381" max="5381" width="9.85546875" style="4" customWidth="1"/>
    <col min="5382" max="5382" width="10.140625" style="4" customWidth="1"/>
    <col min="5383" max="5383" width="4.85546875" style="4" customWidth="1"/>
    <col min="5384" max="5385" width="6.140625" style="4" customWidth="1"/>
    <col min="5386" max="5389" width="6" style="4" customWidth="1"/>
    <col min="5390" max="5395" width="5.140625" style="4" customWidth="1"/>
    <col min="5396" max="5396" width="9.7109375" style="4" customWidth="1"/>
    <col min="5397" max="5397" width="11.7109375" style="4" customWidth="1"/>
    <col min="5398" max="5398" width="9.140625" style="4"/>
    <col min="5399" max="5399" width="9.85546875" style="4" customWidth="1"/>
    <col min="5400" max="5401" width="7.85546875" style="4" customWidth="1"/>
    <col min="5402" max="5632" width="9.140625" style="4"/>
    <col min="5633" max="5633" width="4.42578125" style="4" customWidth="1"/>
    <col min="5634" max="5634" width="12.85546875" style="4" customWidth="1"/>
    <col min="5635" max="5635" width="16.140625" style="4" customWidth="1"/>
    <col min="5636" max="5636" width="7.5703125" style="4" customWidth="1"/>
    <col min="5637" max="5637" width="9.85546875" style="4" customWidth="1"/>
    <col min="5638" max="5638" width="10.140625" style="4" customWidth="1"/>
    <col min="5639" max="5639" width="4.85546875" style="4" customWidth="1"/>
    <col min="5640" max="5641" width="6.140625" style="4" customWidth="1"/>
    <col min="5642" max="5645" width="6" style="4" customWidth="1"/>
    <col min="5646" max="5651" width="5.140625" style="4" customWidth="1"/>
    <col min="5652" max="5652" width="9.7109375" style="4" customWidth="1"/>
    <col min="5653" max="5653" width="11.7109375" style="4" customWidth="1"/>
    <col min="5654" max="5654" width="9.140625" style="4"/>
    <col min="5655" max="5655" width="9.85546875" style="4" customWidth="1"/>
    <col min="5656" max="5657" width="7.85546875" style="4" customWidth="1"/>
    <col min="5658" max="5888" width="9.140625" style="4"/>
    <col min="5889" max="5889" width="4.42578125" style="4" customWidth="1"/>
    <col min="5890" max="5890" width="12.85546875" style="4" customWidth="1"/>
    <col min="5891" max="5891" width="16.140625" style="4" customWidth="1"/>
    <col min="5892" max="5892" width="7.5703125" style="4" customWidth="1"/>
    <col min="5893" max="5893" width="9.85546875" style="4" customWidth="1"/>
    <col min="5894" max="5894" width="10.140625" style="4" customWidth="1"/>
    <col min="5895" max="5895" width="4.85546875" style="4" customWidth="1"/>
    <col min="5896" max="5897" width="6.140625" style="4" customWidth="1"/>
    <col min="5898" max="5901" width="6" style="4" customWidth="1"/>
    <col min="5902" max="5907" width="5.140625" style="4" customWidth="1"/>
    <col min="5908" max="5908" width="9.7109375" style="4" customWidth="1"/>
    <col min="5909" max="5909" width="11.7109375" style="4" customWidth="1"/>
    <col min="5910" max="5910" width="9.140625" style="4"/>
    <col min="5911" max="5911" width="9.85546875" style="4" customWidth="1"/>
    <col min="5912" max="5913" width="7.85546875" style="4" customWidth="1"/>
    <col min="5914" max="6144" width="9.140625" style="4"/>
    <col min="6145" max="6145" width="4.42578125" style="4" customWidth="1"/>
    <col min="6146" max="6146" width="12.85546875" style="4" customWidth="1"/>
    <col min="6147" max="6147" width="16.140625" style="4" customWidth="1"/>
    <col min="6148" max="6148" width="7.5703125" style="4" customWidth="1"/>
    <col min="6149" max="6149" width="9.85546875" style="4" customWidth="1"/>
    <col min="6150" max="6150" width="10.140625" style="4" customWidth="1"/>
    <col min="6151" max="6151" width="4.85546875" style="4" customWidth="1"/>
    <col min="6152" max="6153" width="6.140625" style="4" customWidth="1"/>
    <col min="6154" max="6157" width="6" style="4" customWidth="1"/>
    <col min="6158" max="6163" width="5.140625" style="4" customWidth="1"/>
    <col min="6164" max="6164" width="9.7109375" style="4" customWidth="1"/>
    <col min="6165" max="6165" width="11.7109375" style="4" customWidth="1"/>
    <col min="6166" max="6166" width="9.140625" style="4"/>
    <col min="6167" max="6167" width="9.85546875" style="4" customWidth="1"/>
    <col min="6168" max="6169" width="7.85546875" style="4" customWidth="1"/>
    <col min="6170" max="6400" width="9.140625" style="4"/>
    <col min="6401" max="6401" width="4.42578125" style="4" customWidth="1"/>
    <col min="6402" max="6402" width="12.85546875" style="4" customWidth="1"/>
    <col min="6403" max="6403" width="16.140625" style="4" customWidth="1"/>
    <col min="6404" max="6404" width="7.5703125" style="4" customWidth="1"/>
    <col min="6405" max="6405" width="9.85546875" style="4" customWidth="1"/>
    <col min="6406" max="6406" width="10.140625" style="4" customWidth="1"/>
    <col min="6407" max="6407" width="4.85546875" style="4" customWidth="1"/>
    <col min="6408" max="6409" width="6.140625" style="4" customWidth="1"/>
    <col min="6410" max="6413" width="6" style="4" customWidth="1"/>
    <col min="6414" max="6419" width="5.140625" style="4" customWidth="1"/>
    <col min="6420" max="6420" width="9.7109375" style="4" customWidth="1"/>
    <col min="6421" max="6421" width="11.7109375" style="4" customWidth="1"/>
    <col min="6422" max="6422" width="9.140625" style="4"/>
    <col min="6423" max="6423" width="9.85546875" style="4" customWidth="1"/>
    <col min="6424" max="6425" width="7.85546875" style="4" customWidth="1"/>
    <col min="6426" max="6656" width="9.140625" style="4"/>
    <col min="6657" max="6657" width="4.42578125" style="4" customWidth="1"/>
    <col min="6658" max="6658" width="12.85546875" style="4" customWidth="1"/>
    <col min="6659" max="6659" width="16.140625" style="4" customWidth="1"/>
    <col min="6660" max="6660" width="7.5703125" style="4" customWidth="1"/>
    <col min="6661" max="6661" width="9.85546875" style="4" customWidth="1"/>
    <col min="6662" max="6662" width="10.140625" style="4" customWidth="1"/>
    <col min="6663" max="6663" width="4.85546875" style="4" customWidth="1"/>
    <col min="6664" max="6665" width="6.140625" style="4" customWidth="1"/>
    <col min="6666" max="6669" width="6" style="4" customWidth="1"/>
    <col min="6670" max="6675" width="5.140625" style="4" customWidth="1"/>
    <col min="6676" max="6676" width="9.7109375" style="4" customWidth="1"/>
    <col min="6677" max="6677" width="11.7109375" style="4" customWidth="1"/>
    <col min="6678" max="6678" width="9.140625" style="4"/>
    <col min="6679" max="6679" width="9.85546875" style="4" customWidth="1"/>
    <col min="6680" max="6681" width="7.85546875" style="4" customWidth="1"/>
    <col min="6682" max="6912" width="9.140625" style="4"/>
    <col min="6913" max="6913" width="4.42578125" style="4" customWidth="1"/>
    <col min="6914" max="6914" width="12.85546875" style="4" customWidth="1"/>
    <col min="6915" max="6915" width="16.140625" style="4" customWidth="1"/>
    <col min="6916" max="6916" width="7.5703125" style="4" customWidth="1"/>
    <col min="6917" max="6917" width="9.85546875" style="4" customWidth="1"/>
    <col min="6918" max="6918" width="10.140625" style="4" customWidth="1"/>
    <col min="6919" max="6919" width="4.85546875" style="4" customWidth="1"/>
    <col min="6920" max="6921" width="6.140625" style="4" customWidth="1"/>
    <col min="6922" max="6925" width="6" style="4" customWidth="1"/>
    <col min="6926" max="6931" width="5.140625" style="4" customWidth="1"/>
    <col min="6932" max="6932" width="9.7109375" style="4" customWidth="1"/>
    <col min="6933" max="6933" width="11.7109375" style="4" customWidth="1"/>
    <col min="6934" max="6934" width="9.140625" style="4"/>
    <col min="6935" max="6935" width="9.85546875" style="4" customWidth="1"/>
    <col min="6936" max="6937" width="7.85546875" style="4" customWidth="1"/>
    <col min="6938" max="7168" width="9.140625" style="4"/>
    <col min="7169" max="7169" width="4.42578125" style="4" customWidth="1"/>
    <col min="7170" max="7170" width="12.85546875" style="4" customWidth="1"/>
    <col min="7171" max="7171" width="16.140625" style="4" customWidth="1"/>
    <col min="7172" max="7172" width="7.5703125" style="4" customWidth="1"/>
    <col min="7173" max="7173" width="9.85546875" style="4" customWidth="1"/>
    <col min="7174" max="7174" width="10.140625" style="4" customWidth="1"/>
    <col min="7175" max="7175" width="4.85546875" style="4" customWidth="1"/>
    <col min="7176" max="7177" width="6.140625" style="4" customWidth="1"/>
    <col min="7178" max="7181" width="6" style="4" customWidth="1"/>
    <col min="7182" max="7187" width="5.140625" style="4" customWidth="1"/>
    <col min="7188" max="7188" width="9.7109375" style="4" customWidth="1"/>
    <col min="7189" max="7189" width="11.7109375" style="4" customWidth="1"/>
    <col min="7190" max="7190" width="9.140625" style="4"/>
    <col min="7191" max="7191" width="9.85546875" style="4" customWidth="1"/>
    <col min="7192" max="7193" width="7.85546875" style="4" customWidth="1"/>
    <col min="7194" max="7424" width="9.140625" style="4"/>
    <col min="7425" max="7425" width="4.42578125" style="4" customWidth="1"/>
    <col min="7426" max="7426" width="12.85546875" style="4" customWidth="1"/>
    <col min="7427" max="7427" width="16.140625" style="4" customWidth="1"/>
    <col min="7428" max="7428" width="7.5703125" style="4" customWidth="1"/>
    <col min="7429" max="7429" width="9.85546875" style="4" customWidth="1"/>
    <col min="7430" max="7430" width="10.140625" style="4" customWidth="1"/>
    <col min="7431" max="7431" width="4.85546875" style="4" customWidth="1"/>
    <col min="7432" max="7433" width="6.140625" style="4" customWidth="1"/>
    <col min="7434" max="7437" width="6" style="4" customWidth="1"/>
    <col min="7438" max="7443" width="5.140625" style="4" customWidth="1"/>
    <col min="7444" max="7444" width="9.7109375" style="4" customWidth="1"/>
    <col min="7445" max="7445" width="11.7109375" style="4" customWidth="1"/>
    <col min="7446" max="7446" width="9.140625" style="4"/>
    <col min="7447" max="7447" width="9.85546875" style="4" customWidth="1"/>
    <col min="7448" max="7449" width="7.85546875" style="4" customWidth="1"/>
    <col min="7450" max="7680" width="9.140625" style="4"/>
    <col min="7681" max="7681" width="4.42578125" style="4" customWidth="1"/>
    <col min="7682" max="7682" width="12.85546875" style="4" customWidth="1"/>
    <col min="7683" max="7683" width="16.140625" style="4" customWidth="1"/>
    <col min="7684" max="7684" width="7.5703125" style="4" customWidth="1"/>
    <col min="7685" max="7685" width="9.85546875" style="4" customWidth="1"/>
    <col min="7686" max="7686" width="10.140625" style="4" customWidth="1"/>
    <col min="7687" max="7687" width="4.85546875" style="4" customWidth="1"/>
    <col min="7688" max="7689" width="6.140625" style="4" customWidth="1"/>
    <col min="7690" max="7693" width="6" style="4" customWidth="1"/>
    <col min="7694" max="7699" width="5.140625" style="4" customWidth="1"/>
    <col min="7700" max="7700" width="9.7109375" style="4" customWidth="1"/>
    <col min="7701" max="7701" width="11.7109375" style="4" customWidth="1"/>
    <col min="7702" max="7702" width="9.140625" style="4"/>
    <col min="7703" max="7703" width="9.85546875" style="4" customWidth="1"/>
    <col min="7704" max="7705" width="7.85546875" style="4" customWidth="1"/>
    <col min="7706" max="7936" width="9.140625" style="4"/>
    <col min="7937" max="7937" width="4.42578125" style="4" customWidth="1"/>
    <col min="7938" max="7938" width="12.85546875" style="4" customWidth="1"/>
    <col min="7939" max="7939" width="16.140625" style="4" customWidth="1"/>
    <col min="7940" max="7940" width="7.5703125" style="4" customWidth="1"/>
    <col min="7941" max="7941" width="9.85546875" style="4" customWidth="1"/>
    <col min="7942" max="7942" width="10.140625" style="4" customWidth="1"/>
    <col min="7943" max="7943" width="4.85546875" style="4" customWidth="1"/>
    <col min="7944" max="7945" width="6.140625" style="4" customWidth="1"/>
    <col min="7946" max="7949" width="6" style="4" customWidth="1"/>
    <col min="7950" max="7955" width="5.140625" style="4" customWidth="1"/>
    <col min="7956" max="7956" width="9.7109375" style="4" customWidth="1"/>
    <col min="7957" max="7957" width="11.7109375" style="4" customWidth="1"/>
    <col min="7958" max="7958" width="9.140625" style="4"/>
    <col min="7959" max="7959" width="9.85546875" style="4" customWidth="1"/>
    <col min="7960" max="7961" width="7.85546875" style="4" customWidth="1"/>
    <col min="7962" max="8192" width="9.140625" style="4"/>
    <col min="8193" max="8193" width="4.42578125" style="4" customWidth="1"/>
    <col min="8194" max="8194" width="12.85546875" style="4" customWidth="1"/>
    <col min="8195" max="8195" width="16.140625" style="4" customWidth="1"/>
    <col min="8196" max="8196" width="7.5703125" style="4" customWidth="1"/>
    <col min="8197" max="8197" width="9.85546875" style="4" customWidth="1"/>
    <col min="8198" max="8198" width="10.140625" style="4" customWidth="1"/>
    <col min="8199" max="8199" width="4.85546875" style="4" customWidth="1"/>
    <col min="8200" max="8201" width="6.140625" style="4" customWidth="1"/>
    <col min="8202" max="8205" width="6" style="4" customWidth="1"/>
    <col min="8206" max="8211" width="5.140625" style="4" customWidth="1"/>
    <col min="8212" max="8212" width="9.7109375" style="4" customWidth="1"/>
    <col min="8213" max="8213" width="11.7109375" style="4" customWidth="1"/>
    <col min="8214" max="8214" width="9.140625" style="4"/>
    <col min="8215" max="8215" width="9.85546875" style="4" customWidth="1"/>
    <col min="8216" max="8217" width="7.85546875" style="4" customWidth="1"/>
    <col min="8218" max="8448" width="9.140625" style="4"/>
    <col min="8449" max="8449" width="4.42578125" style="4" customWidth="1"/>
    <col min="8450" max="8450" width="12.85546875" style="4" customWidth="1"/>
    <col min="8451" max="8451" width="16.140625" style="4" customWidth="1"/>
    <col min="8452" max="8452" width="7.5703125" style="4" customWidth="1"/>
    <col min="8453" max="8453" width="9.85546875" style="4" customWidth="1"/>
    <col min="8454" max="8454" width="10.140625" style="4" customWidth="1"/>
    <col min="8455" max="8455" width="4.85546875" style="4" customWidth="1"/>
    <col min="8456" max="8457" width="6.140625" style="4" customWidth="1"/>
    <col min="8458" max="8461" width="6" style="4" customWidth="1"/>
    <col min="8462" max="8467" width="5.140625" style="4" customWidth="1"/>
    <col min="8468" max="8468" width="9.7109375" style="4" customWidth="1"/>
    <col min="8469" max="8469" width="11.7109375" style="4" customWidth="1"/>
    <col min="8470" max="8470" width="9.140625" style="4"/>
    <col min="8471" max="8471" width="9.85546875" style="4" customWidth="1"/>
    <col min="8472" max="8473" width="7.85546875" style="4" customWidth="1"/>
    <col min="8474" max="8704" width="9.140625" style="4"/>
    <col min="8705" max="8705" width="4.42578125" style="4" customWidth="1"/>
    <col min="8706" max="8706" width="12.85546875" style="4" customWidth="1"/>
    <col min="8707" max="8707" width="16.140625" style="4" customWidth="1"/>
    <col min="8708" max="8708" width="7.5703125" style="4" customWidth="1"/>
    <col min="8709" max="8709" width="9.85546875" style="4" customWidth="1"/>
    <col min="8710" max="8710" width="10.140625" style="4" customWidth="1"/>
    <col min="8711" max="8711" width="4.85546875" style="4" customWidth="1"/>
    <col min="8712" max="8713" width="6.140625" style="4" customWidth="1"/>
    <col min="8714" max="8717" width="6" style="4" customWidth="1"/>
    <col min="8718" max="8723" width="5.140625" style="4" customWidth="1"/>
    <col min="8724" max="8724" width="9.7109375" style="4" customWidth="1"/>
    <col min="8725" max="8725" width="11.7109375" style="4" customWidth="1"/>
    <col min="8726" max="8726" width="9.140625" style="4"/>
    <col min="8727" max="8727" width="9.85546875" style="4" customWidth="1"/>
    <col min="8728" max="8729" width="7.85546875" style="4" customWidth="1"/>
    <col min="8730" max="8960" width="9.140625" style="4"/>
    <col min="8961" max="8961" width="4.42578125" style="4" customWidth="1"/>
    <col min="8962" max="8962" width="12.85546875" style="4" customWidth="1"/>
    <col min="8963" max="8963" width="16.140625" style="4" customWidth="1"/>
    <col min="8964" max="8964" width="7.5703125" style="4" customWidth="1"/>
    <col min="8965" max="8965" width="9.85546875" style="4" customWidth="1"/>
    <col min="8966" max="8966" width="10.140625" style="4" customWidth="1"/>
    <col min="8967" max="8967" width="4.85546875" style="4" customWidth="1"/>
    <col min="8968" max="8969" width="6.140625" style="4" customWidth="1"/>
    <col min="8970" max="8973" width="6" style="4" customWidth="1"/>
    <col min="8974" max="8979" width="5.140625" style="4" customWidth="1"/>
    <col min="8980" max="8980" width="9.7109375" style="4" customWidth="1"/>
    <col min="8981" max="8981" width="11.7109375" style="4" customWidth="1"/>
    <col min="8982" max="8982" width="9.140625" style="4"/>
    <col min="8983" max="8983" width="9.85546875" style="4" customWidth="1"/>
    <col min="8984" max="8985" width="7.85546875" style="4" customWidth="1"/>
    <col min="8986" max="9216" width="9.140625" style="4"/>
    <col min="9217" max="9217" width="4.42578125" style="4" customWidth="1"/>
    <col min="9218" max="9218" width="12.85546875" style="4" customWidth="1"/>
    <col min="9219" max="9219" width="16.140625" style="4" customWidth="1"/>
    <col min="9220" max="9220" width="7.5703125" style="4" customWidth="1"/>
    <col min="9221" max="9221" width="9.85546875" style="4" customWidth="1"/>
    <col min="9222" max="9222" width="10.140625" style="4" customWidth="1"/>
    <col min="9223" max="9223" width="4.85546875" style="4" customWidth="1"/>
    <col min="9224" max="9225" width="6.140625" style="4" customWidth="1"/>
    <col min="9226" max="9229" width="6" style="4" customWidth="1"/>
    <col min="9230" max="9235" width="5.140625" style="4" customWidth="1"/>
    <col min="9236" max="9236" width="9.7109375" style="4" customWidth="1"/>
    <col min="9237" max="9237" width="11.7109375" style="4" customWidth="1"/>
    <col min="9238" max="9238" width="9.140625" style="4"/>
    <col min="9239" max="9239" width="9.85546875" style="4" customWidth="1"/>
    <col min="9240" max="9241" width="7.85546875" style="4" customWidth="1"/>
    <col min="9242" max="9472" width="9.140625" style="4"/>
    <col min="9473" max="9473" width="4.42578125" style="4" customWidth="1"/>
    <col min="9474" max="9474" width="12.85546875" style="4" customWidth="1"/>
    <col min="9475" max="9475" width="16.140625" style="4" customWidth="1"/>
    <col min="9476" max="9476" width="7.5703125" style="4" customWidth="1"/>
    <col min="9477" max="9477" width="9.85546875" style="4" customWidth="1"/>
    <col min="9478" max="9478" width="10.140625" style="4" customWidth="1"/>
    <col min="9479" max="9479" width="4.85546875" style="4" customWidth="1"/>
    <col min="9480" max="9481" width="6.140625" style="4" customWidth="1"/>
    <col min="9482" max="9485" width="6" style="4" customWidth="1"/>
    <col min="9486" max="9491" width="5.140625" style="4" customWidth="1"/>
    <col min="9492" max="9492" width="9.7109375" style="4" customWidth="1"/>
    <col min="9493" max="9493" width="11.7109375" style="4" customWidth="1"/>
    <col min="9494" max="9494" width="9.140625" style="4"/>
    <col min="9495" max="9495" width="9.85546875" style="4" customWidth="1"/>
    <col min="9496" max="9497" width="7.85546875" style="4" customWidth="1"/>
    <col min="9498" max="9728" width="9.140625" style="4"/>
    <col min="9729" max="9729" width="4.42578125" style="4" customWidth="1"/>
    <col min="9730" max="9730" width="12.85546875" style="4" customWidth="1"/>
    <col min="9731" max="9731" width="16.140625" style="4" customWidth="1"/>
    <col min="9732" max="9732" width="7.5703125" style="4" customWidth="1"/>
    <col min="9733" max="9733" width="9.85546875" style="4" customWidth="1"/>
    <col min="9734" max="9734" width="10.140625" style="4" customWidth="1"/>
    <col min="9735" max="9735" width="4.85546875" style="4" customWidth="1"/>
    <col min="9736" max="9737" width="6.140625" style="4" customWidth="1"/>
    <col min="9738" max="9741" width="6" style="4" customWidth="1"/>
    <col min="9742" max="9747" width="5.140625" style="4" customWidth="1"/>
    <col min="9748" max="9748" width="9.7109375" style="4" customWidth="1"/>
    <col min="9749" max="9749" width="11.7109375" style="4" customWidth="1"/>
    <col min="9750" max="9750" width="9.140625" style="4"/>
    <col min="9751" max="9751" width="9.85546875" style="4" customWidth="1"/>
    <col min="9752" max="9753" width="7.85546875" style="4" customWidth="1"/>
    <col min="9754" max="9984" width="9.140625" style="4"/>
    <col min="9985" max="9985" width="4.42578125" style="4" customWidth="1"/>
    <col min="9986" max="9986" width="12.85546875" style="4" customWidth="1"/>
    <col min="9987" max="9987" width="16.140625" style="4" customWidth="1"/>
    <col min="9988" max="9988" width="7.5703125" style="4" customWidth="1"/>
    <col min="9989" max="9989" width="9.85546875" style="4" customWidth="1"/>
    <col min="9990" max="9990" width="10.140625" style="4" customWidth="1"/>
    <col min="9991" max="9991" width="4.85546875" style="4" customWidth="1"/>
    <col min="9992" max="9993" width="6.140625" style="4" customWidth="1"/>
    <col min="9994" max="9997" width="6" style="4" customWidth="1"/>
    <col min="9998" max="10003" width="5.140625" style="4" customWidth="1"/>
    <col min="10004" max="10004" width="9.7109375" style="4" customWidth="1"/>
    <col min="10005" max="10005" width="11.7109375" style="4" customWidth="1"/>
    <col min="10006" max="10006" width="9.140625" style="4"/>
    <col min="10007" max="10007" width="9.85546875" style="4" customWidth="1"/>
    <col min="10008" max="10009" width="7.85546875" style="4" customWidth="1"/>
    <col min="10010" max="10240" width="9.140625" style="4"/>
    <col min="10241" max="10241" width="4.42578125" style="4" customWidth="1"/>
    <col min="10242" max="10242" width="12.85546875" style="4" customWidth="1"/>
    <col min="10243" max="10243" width="16.140625" style="4" customWidth="1"/>
    <col min="10244" max="10244" width="7.5703125" style="4" customWidth="1"/>
    <col min="10245" max="10245" width="9.85546875" style="4" customWidth="1"/>
    <col min="10246" max="10246" width="10.140625" style="4" customWidth="1"/>
    <col min="10247" max="10247" width="4.85546875" style="4" customWidth="1"/>
    <col min="10248" max="10249" width="6.140625" style="4" customWidth="1"/>
    <col min="10250" max="10253" width="6" style="4" customWidth="1"/>
    <col min="10254" max="10259" width="5.140625" style="4" customWidth="1"/>
    <col min="10260" max="10260" width="9.7109375" style="4" customWidth="1"/>
    <col min="10261" max="10261" width="11.7109375" style="4" customWidth="1"/>
    <col min="10262" max="10262" width="9.140625" style="4"/>
    <col min="10263" max="10263" width="9.85546875" style="4" customWidth="1"/>
    <col min="10264" max="10265" width="7.85546875" style="4" customWidth="1"/>
    <col min="10266" max="10496" width="9.140625" style="4"/>
    <col min="10497" max="10497" width="4.42578125" style="4" customWidth="1"/>
    <col min="10498" max="10498" width="12.85546875" style="4" customWidth="1"/>
    <col min="10499" max="10499" width="16.140625" style="4" customWidth="1"/>
    <col min="10500" max="10500" width="7.5703125" style="4" customWidth="1"/>
    <col min="10501" max="10501" width="9.85546875" style="4" customWidth="1"/>
    <col min="10502" max="10502" width="10.140625" style="4" customWidth="1"/>
    <col min="10503" max="10503" width="4.85546875" style="4" customWidth="1"/>
    <col min="10504" max="10505" width="6.140625" style="4" customWidth="1"/>
    <col min="10506" max="10509" width="6" style="4" customWidth="1"/>
    <col min="10510" max="10515" width="5.140625" style="4" customWidth="1"/>
    <col min="10516" max="10516" width="9.7109375" style="4" customWidth="1"/>
    <col min="10517" max="10517" width="11.7109375" style="4" customWidth="1"/>
    <col min="10518" max="10518" width="9.140625" style="4"/>
    <col min="10519" max="10519" width="9.85546875" style="4" customWidth="1"/>
    <col min="10520" max="10521" width="7.85546875" style="4" customWidth="1"/>
    <col min="10522" max="10752" width="9.140625" style="4"/>
    <col min="10753" max="10753" width="4.42578125" style="4" customWidth="1"/>
    <col min="10754" max="10754" width="12.85546875" style="4" customWidth="1"/>
    <col min="10755" max="10755" width="16.140625" style="4" customWidth="1"/>
    <col min="10756" max="10756" width="7.5703125" style="4" customWidth="1"/>
    <col min="10757" max="10757" width="9.85546875" style="4" customWidth="1"/>
    <col min="10758" max="10758" width="10.140625" style="4" customWidth="1"/>
    <col min="10759" max="10759" width="4.85546875" style="4" customWidth="1"/>
    <col min="10760" max="10761" width="6.140625" style="4" customWidth="1"/>
    <col min="10762" max="10765" width="6" style="4" customWidth="1"/>
    <col min="10766" max="10771" width="5.140625" style="4" customWidth="1"/>
    <col min="10772" max="10772" width="9.7109375" style="4" customWidth="1"/>
    <col min="10773" max="10773" width="11.7109375" style="4" customWidth="1"/>
    <col min="10774" max="10774" width="9.140625" style="4"/>
    <col min="10775" max="10775" width="9.85546875" style="4" customWidth="1"/>
    <col min="10776" max="10777" width="7.85546875" style="4" customWidth="1"/>
    <col min="10778" max="11008" width="9.140625" style="4"/>
    <col min="11009" max="11009" width="4.42578125" style="4" customWidth="1"/>
    <col min="11010" max="11010" width="12.85546875" style="4" customWidth="1"/>
    <col min="11011" max="11011" width="16.140625" style="4" customWidth="1"/>
    <col min="11012" max="11012" width="7.5703125" style="4" customWidth="1"/>
    <col min="11013" max="11013" width="9.85546875" style="4" customWidth="1"/>
    <col min="11014" max="11014" width="10.140625" style="4" customWidth="1"/>
    <col min="11015" max="11015" width="4.85546875" style="4" customWidth="1"/>
    <col min="11016" max="11017" width="6.140625" style="4" customWidth="1"/>
    <col min="11018" max="11021" width="6" style="4" customWidth="1"/>
    <col min="11022" max="11027" width="5.140625" style="4" customWidth="1"/>
    <col min="11028" max="11028" width="9.7109375" style="4" customWidth="1"/>
    <col min="11029" max="11029" width="11.7109375" style="4" customWidth="1"/>
    <col min="11030" max="11030" width="9.140625" style="4"/>
    <col min="11031" max="11031" width="9.85546875" style="4" customWidth="1"/>
    <col min="11032" max="11033" width="7.85546875" style="4" customWidth="1"/>
    <col min="11034" max="11264" width="9.140625" style="4"/>
    <col min="11265" max="11265" width="4.42578125" style="4" customWidth="1"/>
    <col min="11266" max="11266" width="12.85546875" style="4" customWidth="1"/>
    <col min="11267" max="11267" width="16.140625" style="4" customWidth="1"/>
    <col min="11268" max="11268" width="7.5703125" style="4" customWidth="1"/>
    <col min="11269" max="11269" width="9.85546875" style="4" customWidth="1"/>
    <col min="11270" max="11270" width="10.140625" style="4" customWidth="1"/>
    <col min="11271" max="11271" width="4.85546875" style="4" customWidth="1"/>
    <col min="11272" max="11273" width="6.140625" style="4" customWidth="1"/>
    <col min="11274" max="11277" width="6" style="4" customWidth="1"/>
    <col min="11278" max="11283" width="5.140625" style="4" customWidth="1"/>
    <col min="11284" max="11284" width="9.7109375" style="4" customWidth="1"/>
    <col min="11285" max="11285" width="11.7109375" style="4" customWidth="1"/>
    <col min="11286" max="11286" width="9.140625" style="4"/>
    <col min="11287" max="11287" width="9.85546875" style="4" customWidth="1"/>
    <col min="11288" max="11289" width="7.85546875" style="4" customWidth="1"/>
    <col min="11290" max="11520" width="9.140625" style="4"/>
    <col min="11521" max="11521" width="4.42578125" style="4" customWidth="1"/>
    <col min="11522" max="11522" width="12.85546875" style="4" customWidth="1"/>
    <col min="11523" max="11523" width="16.140625" style="4" customWidth="1"/>
    <col min="11524" max="11524" width="7.5703125" style="4" customWidth="1"/>
    <col min="11525" max="11525" width="9.85546875" style="4" customWidth="1"/>
    <col min="11526" max="11526" width="10.140625" style="4" customWidth="1"/>
    <col min="11527" max="11527" width="4.85546875" style="4" customWidth="1"/>
    <col min="11528" max="11529" width="6.140625" style="4" customWidth="1"/>
    <col min="11530" max="11533" width="6" style="4" customWidth="1"/>
    <col min="11534" max="11539" width="5.140625" style="4" customWidth="1"/>
    <col min="11540" max="11540" width="9.7109375" style="4" customWidth="1"/>
    <col min="11541" max="11541" width="11.7109375" style="4" customWidth="1"/>
    <col min="11542" max="11542" width="9.140625" style="4"/>
    <col min="11543" max="11543" width="9.85546875" style="4" customWidth="1"/>
    <col min="11544" max="11545" width="7.85546875" style="4" customWidth="1"/>
    <col min="11546" max="11776" width="9.140625" style="4"/>
    <col min="11777" max="11777" width="4.42578125" style="4" customWidth="1"/>
    <col min="11778" max="11778" width="12.85546875" style="4" customWidth="1"/>
    <col min="11779" max="11779" width="16.140625" style="4" customWidth="1"/>
    <col min="11780" max="11780" width="7.5703125" style="4" customWidth="1"/>
    <col min="11781" max="11781" width="9.85546875" style="4" customWidth="1"/>
    <col min="11782" max="11782" width="10.140625" style="4" customWidth="1"/>
    <col min="11783" max="11783" width="4.85546875" style="4" customWidth="1"/>
    <col min="11784" max="11785" width="6.140625" style="4" customWidth="1"/>
    <col min="11786" max="11789" width="6" style="4" customWidth="1"/>
    <col min="11790" max="11795" width="5.140625" style="4" customWidth="1"/>
    <col min="11796" max="11796" width="9.7109375" style="4" customWidth="1"/>
    <col min="11797" max="11797" width="11.7109375" style="4" customWidth="1"/>
    <col min="11798" max="11798" width="9.140625" style="4"/>
    <col min="11799" max="11799" width="9.85546875" style="4" customWidth="1"/>
    <col min="11800" max="11801" width="7.85546875" style="4" customWidth="1"/>
    <col min="11802" max="12032" width="9.140625" style="4"/>
    <col min="12033" max="12033" width="4.42578125" style="4" customWidth="1"/>
    <col min="12034" max="12034" width="12.85546875" style="4" customWidth="1"/>
    <col min="12035" max="12035" width="16.140625" style="4" customWidth="1"/>
    <col min="12036" max="12036" width="7.5703125" style="4" customWidth="1"/>
    <col min="12037" max="12037" width="9.85546875" style="4" customWidth="1"/>
    <col min="12038" max="12038" width="10.140625" style="4" customWidth="1"/>
    <col min="12039" max="12039" width="4.85546875" style="4" customWidth="1"/>
    <col min="12040" max="12041" width="6.140625" style="4" customWidth="1"/>
    <col min="12042" max="12045" width="6" style="4" customWidth="1"/>
    <col min="12046" max="12051" width="5.140625" style="4" customWidth="1"/>
    <col min="12052" max="12052" width="9.7109375" style="4" customWidth="1"/>
    <col min="12053" max="12053" width="11.7109375" style="4" customWidth="1"/>
    <col min="12054" max="12054" width="9.140625" style="4"/>
    <col min="12055" max="12055" width="9.85546875" style="4" customWidth="1"/>
    <col min="12056" max="12057" width="7.85546875" style="4" customWidth="1"/>
    <col min="12058" max="12288" width="9.140625" style="4"/>
    <col min="12289" max="12289" width="4.42578125" style="4" customWidth="1"/>
    <col min="12290" max="12290" width="12.85546875" style="4" customWidth="1"/>
    <col min="12291" max="12291" width="16.140625" style="4" customWidth="1"/>
    <col min="12292" max="12292" width="7.5703125" style="4" customWidth="1"/>
    <col min="12293" max="12293" width="9.85546875" style="4" customWidth="1"/>
    <col min="12294" max="12294" width="10.140625" style="4" customWidth="1"/>
    <col min="12295" max="12295" width="4.85546875" style="4" customWidth="1"/>
    <col min="12296" max="12297" width="6.140625" style="4" customWidth="1"/>
    <col min="12298" max="12301" width="6" style="4" customWidth="1"/>
    <col min="12302" max="12307" width="5.140625" style="4" customWidth="1"/>
    <col min="12308" max="12308" width="9.7109375" style="4" customWidth="1"/>
    <col min="12309" max="12309" width="11.7109375" style="4" customWidth="1"/>
    <col min="12310" max="12310" width="9.140625" style="4"/>
    <col min="12311" max="12311" width="9.85546875" style="4" customWidth="1"/>
    <col min="12312" max="12313" width="7.85546875" style="4" customWidth="1"/>
    <col min="12314" max="12544" width="9.140625" style="4"/>
    <col min="12545" max="12545" width="4.42578125" style="4" customWidth="1"/>
    <col min="12546" max="12546" width="12.85546875" style="4" customWidth="1"/>
    <col min="12547" max="12547" width="16.140625" style="4" customWidth="1"/>
    <col min="12548" max="12548" width="7.5703125" style="4" customWidth="1"/>
    <col min="12549" max="12549" width="9.85546875" style="4" customWidth="1"/>
    <col min="12550" max="12550" width="10.140625" style="4" customWidth="1"/>
    <col min="12551" max="12551" width="4.85546875" style="4" customWidth="1"/>
    <col min="12552" max="12553" width="6.140625" style="4" customWidth="1"/>
    <col min="12554" max="12557" width="6" style="4" customWidth="1"/>
    <col min="12558" max="12563" width="5.140625" style="4" customWidth="1"/>
    <col min="12564" max="12564" width="9.7109375" style="4" customWidth="1"/>
    <col min="12565" max="12565" width="11.7109375" style="4" customWidth="1"/>
    <col min="12566" max="12566" width="9.140625" style="4"/>
    <col min="12567" max="12567" width="9.85546875" style="4" customWidth="1"/>
    <col min="12568" max="12569" width="7.85546875" style="4" customWidth="1"/>
    <col min="12570" max="12800" width="9.140625" style="4"/>
    <col min="12801" max="12801" width="4.42578125" style="4" customWidth="1"/>
    <col min="12802" max="12802" width="12.85546875" style="4" customWidth="1"/>
    <col min="12803" max="12803" width="16.140625" style="4" customWidth="1"/>
    <col min="12804" max="12804" width="7.5703125" style="4" customWidth="1"/>
    <col min="12805" max="12805" width="9.85546875" style="4" customWidth="1"/>
    <col min="12806" max="12806" width="10.140625" style="4" customWidth="1"/>
    <col min="12807" max="12807" width="4.85546875" style="4" customWidth="1"/>
    <col min="12808" max="12809" width="6.140625" style="4" customWidth="1"/>
    <col min="12810" max="12813" width="6" style="4" customWidth="1"/>
    <col min="12814" max="12819" width="5.140625" style="4" customWidth="1"/>
    <col min="12820" max="12820" width="9.7109375" style="4" customWidth="1"/>
    <col min="12821" max="12821" width="11.7109375" style="4" customWidth="1"/>
    <col min="12822" max="12822" width="9.140625" style="4"/>
    <col min="12823" max="12823" width="9.85546875" style="4" customWidth="1"/>
    <col min="12824" max="12825" width="7.85546875" style="4" customWidth="1"/>
    <col min="12826" max="13056" width="9.140625" style="4"/>
    <col min="13057" max="13057" width="4.42578125" style="4" customWidth="1"/>
    <col min="13058" max="13058" width="12.85546875" style="4" customWidth="1"/>
    <col min="13059" max="13059" width="16.140625" style="4" customWidth="1"/>
    <col min="13060" max="13060" width="7.5703125" style="4" customWidth="1"/>
    <col min="13061" max="13061" width="9.85546875" style="4" customWidth="1"/>
    <col min="13062" max="13062" width="10.140625" style="4" customWidth="1"/>
    <col min="13063" max="13063" width="4.85546875" style="4" customWidth="1"/>
    <col min="13064" max="13065" width="6.140625" style="4" customWidth="1"/>
    <col min="13066" max="13069" width="6" style="4" customWidth="1"/>
    <col min="13070" max="13075" width="5.140625" style="4" customWidth="1"/>
    <col min="13076" max="13076" width="9.7109375" style="4" customWidth="1"/>
    <col min="13077" max="13077" width="11.7109375" style="4" customWidth="1"/>
    <col min="13078" max="13078" width="9.140625" style="4"/>
    <col min="13079" max="13079" width="9.85546875" style="4" customWidth="1"/>
    <col min="13080" max="13081" width="7.85546875" style="4" customWidth="1"/>
    <col min="13082" max="13312" width="9.140625" style="4"/>
    <col min="13313" max="13313" width="4.42578125" style="4" customWidth="1"/>
    <col min="13314" max="13314" width="12.85546875" style="4" customWidth="1"/>
    <col min="13315" max="13315" width="16.140625" style="4" customWidth="1"/>
    <col min="13316" max="13316" width="7.5703125" style="4" customWidth="1"/>
    <col min="13317" max="13317" width="9.85546875" style="4" customWidth="1"/>
    <col min="13318" max="13318" width="10.140625" style="4" customWidth="1"/>
    <col min="13319" max="13319" width="4.85546875" style="4" customWidth="1"/>
    <col min="13320" max="13321" width="6.140625" style="4" customWidth="1"/>
    <col min="13322" max="13325" width="6" style="4" customWidth="1"/>
    <col min="13326" max="13331" width="5.140625" style="4" customWidth="1"/>
    <col min="13332" max="13332" width="9.7109375" style="4" customWidth="1"/>
    <col min="13333" max="13333" width="11.7109375" style="4" customWidth="1"/>
    <col min="13334" max="13334" width="9.140625" style="4"/>
    <col min="13335" max="13335" width="9.85546875" style="4" customWidth="1"/>
    <col min="13336" max="13337" width="7.85546875" style="4" customWidth="1"/>
    <col min="13338" max="13568" width="9.140625" style="4"/>
    <col min="13569" max="13569" width="4.42578125" style="4" customWidth="1"/>
    <col min="13570" max="13570" width="12.85546875" style="4" customWidth="1"/>
    <col min="13571" max="13571" width="16.140625" style="4" customWidth="1"/>
    <col min="13572" max="13572" width="7.5703125" style="4" customWidth="1"/>
    <col min="13573" max="13573" width="9.85546875" style="4" customWidth="1"/>
    <col min="13574" max="13574" width="10.140625" style="4" customWidth="1"/>
    <col min="13575" max="13575" width="4.85546875" style="4" customWidth="1"/>
    <col min="13576" max="13577" width="6.140625" style="4" customWidth="1"/>
    <col min="13578" max="13581" width="6" style="4" customWidth="1"/>
    <col min="13582" max="13587" width="5.140625" style="4" customWidth="1"/>
    <col min="13588" max="13588" width="9.7109375" style="4" customWidth="1"/>
    <col min="13589" max="13589" width="11.7109375" style="4" customWidth="1"/>
    <col min="13590" max="13590" width="9.140625" style="4"/>
    <col min="13591" max="13591" width="9.85546875" style="4" customWidth="1"/>
    <col min="13592" max="13593" width="7.85546875" style="4" customWidth="1"/>
    <col min="13594" max="13824" width="9.140625" style="4"/>
    <col min="13825" max="13825" width="4.42578125" style="4" customWidth="1"/>
    <col min="13826" max="13826" width="12.85546875" style="4" customWidth="1"/>
    <col min="13827" max="13827" width="16.140625" style="4" customWidth="1"/>
    <col min="13828" max="13828" width="7.5703125" style="4" customWidth="1"/>
    <col min="13829" max="13829" width="9.85546875" style="4" customWidth="1"/>
    <col min="13830" max="13830" width="10.140625" style="4" customWidth="1"/>
    <col min="13831" max="13831" width="4.85546875" style="4" customWidth="1"/>
    <col min="13832" max="13833" width="6.140625" style="4" customWidth="1"/>
    <col min="13834" max="13837" width="6" style="4" customWidth="1"/>
    <col min="13838" max="13843" width="5.140625" style="4" customWidth="1"/>
    <col min="13844" max="13844" width="9.7109375" style="4" customWidth="1"/>
    <col min="13845" max="13845" width="11.7109375" style="4" customWidth="1"/>
    <col min="13846" max="13846" width="9.140625" style="4"/>
    <col min="13847" max="13847" width="9.85546875" style="4" customWidth="1"/>
    <col min="13848" max="13849" width="7.85546875" style="4" customWidth="1"/>
    <col min="13850" max="14080" width="9.140625" style="4"/>
    <col min="14081" max="14081" width="4.42578125" style="4" customWidth="1"/>
    <col min="14082" max="14082" width="12.85546875" style="4" customWidth="1"/>
    <col min="14083" max="14083" width="16.140625" style="4" customWidth="1"/>
    <col min="14084" max="14084" width="7.5703125" style="4" customWidth="1"/>
    <col min="14085" max="14085" width="9.85546875" style="4" customWidth="1"/>
    <col min="14086" max="14086" width="10.140625" style="4" customWidth="1"/>
    <col min="14087" max="14087" width="4.85546875" style="4" customWidth="1"/>
    <col min="14088" max="14089" width="6.140625" style="4" customWidth="1"/>
    <col min="14090" max="14093" width="6" style="4" customWidth="1"/>
    <col min="14094" max="14099" width="5.140625" style="4" customWidth="1"/>
    <col min="14100" max="14100" width="9.7109375" style="4" customWidth="1"/>
    <col min="14101" max="14101" width="11.7109375" style="4" customWidth="1"/>
    <col min="14102" max="14102" width="9.140625" style="4"/>
    <col min="14103" max="14103" width="9.85546875" style="4" customWidth="1"/>
    <col min="14104" max="14105" width="7.85546875" style="4" customWidth="1"/>
    <col min="14106" max="14336" width="9.140625" style="4"/>
    <col min="14337" max="14337" width="4.42578125" style="4" customWidth="1"/>
    <col min="14338" max="14338" width="12.85546875" style="4" customWidth="1"/>
    <col min="14339" max="14339" width="16.140625" style="4" customWidth="1"/>
    <col min="14340" max="14340" width="7.5703125" style="4" customWidth="1"/>
    <col min="14341" max="14341" width="9.85546875" style="4" customWidth="1"/>
    <col min="14342" max="14342" width="10.140625" style="4" customWidth="1"/>
    <col min="14343" max="14343" width="4.85546875" style="4" customWidth="1"/>
    <col min="14344" max="14345" width="6.140625" style="4" customWidth="1"/>
    <col min="14346" max="14349" width="6" style="4" customWidth="1"/>
    <col min="14350" max="14355" width="5.140625" style="4" customWidth="1"/>
    <col min="14356" max="14356" width="9.7109375" style="4" customWidth="1"/>
    <col min="14357" max="14357" width="11.7109375" style="4" customWidth="1"/>
    <col min="14358" max="14358" width="9.140625" style="4"/>
    <col min="14359" max="14359" width="9.85546875" style="4" customWidth="1"/>
    <col min="14360" max="14361" width="7.85546875" style="4" customWidth="1"/>
    <col min="14362" max="14592" width="9.140625" style="4"/>
    <col min="14593" max="14593" width="4.42578125" style="4" customWidth="1"/>
    <col min="14594" max="14594" width="12.85546875" style="4" customWidth="1"/>
    <col min="14595" max="14595" width="16.140625" style="4" customWidth="1"/>
    <col min="14596" max="14596" width="7.5703125" style="4" customWidth="1"/>
    <col min="14597" max="14597" width="9.85546875" style="4" customWidth="1"/>
    <col min="14598" max="14598" width="10.140625" style="4" customWidth="1"/>
    <col min="14599" max="14599" width="4.85546875" style="4" customWidth="1"/>
    <col min="14600" max="14601" width="6.140625" style="4" customWidth="1"/>
    <col min="14602" max="14605" width="6" style="4" customWidth="1"/>
    <col min="14606" max="14611" width="5.140625" style="4" customWidth="1"/>
    <col min="14612" max="14612" width="9.7109375" style="4" customWidth="1"/>
    <col min="14613" max="14613" width="11.7109375" style="4" customWidth="1"/>
    <col min="14614" max="14614" width="9.140625" style="4"/>
    <col min="14615" max="14615" width="9.85546875" style="4" customWidth="1"/>
    <col min="14616" max="14617" width="7.85546875" style="4" customWidth="1"/>
    <col min="14618" max="14848" width="9.140625" style="4"/>
    <col min="14849" max="14849" width="4.42578125" style="4" customWidth="1"/>
    <col min="14850" max="14850" width="12.85546875" style="4" customWidth="1"/>
    <col min="14851" max="14851" width="16.140625" style="4" customWidth="1"/>
    <col min="14852" max="14852" width="7.5703125" style="4" customWidth="1"/>
    <col min="14853" max="14853" width="9.85546875" style="4" customWidth="1"/>
    <col min="14854" max="14854" width="10.140625" style="4" customWidth="1"/>
    <col min="14855" max="14855" width="4.85546875" style="4" customWidth="1"/>
    <col min="14856" max="14857" width="6.140625" style="4" customWidth="1"/>
    <col min="14858" max="14861" width="6" style="4" customWidth="1"/>
    <col min="14862" max="14867" width="5.140625" style="4" customWidth="1"/>
    <col min="14868" max="14868" width="9.7109375" style="4" customWidth="1"/>
    <col min="14869" max="14869" width="11.7109375" style="4" customWidth="1"/>
    <col min="14870" max="14870" width="9.140625" style="4"/>
    <col min="14871" max="14871" width="9.85546875" style="4" customWidth="1"/>
    <col min="14872" max="14873" width="7.85546875" style="4" customWidth="1"/>
    <col min="14874" max="15104" width="9.140625" style="4"/>
    <col min="15105" max="15105" width="4.42578125" style="4" customWidth="1"/>
    <col min="15106" max="15106" width="12.85546875" style="4" customWidth="1"/>
    <col min="15107" max="15107" width="16.140625" style="4" customWidth="1"/>
    <col min="15108" max="15108" width="7.5703125" style="4" customWidth="1"/>
    <col min="15109" max="15109" width="9.85546875" style="4" customWidth="1"/>
    <col min="15110" max="15110" width="10.140625" style="4" customWidth="1"/>
    <col min="15111" max="15111" width="4.85546875" style="4" customWidth="1"/>
    <col min="15112" max="15113" width="6.140625" style="4" customWidth="1"/>
    <col min="15114" max="15117" width="6" style="4" customWidth="1"/>
    <col min="15118" max="15123" width="5.140625" style="4" customWidth="1"/>
    <col min="15124" max="15124" width="9.7109375" style="4" customWidth="1"/>
    <col min="15125" max="15125" width="11.7109375" style="4" customWidth="1"/>
    <col min="15126" max="15126" width="9.140625" style="4"/>
    <col min="15127" max="15127" width="9.85546875" style="4" customWidth="1"/>
    <col min="15128" max="15129" width="7.85546875" style="4" customWidth="1"/>
    <col min="15130" max="15360" width="9.140625" style="4"/>
    <col min="15361" max="15361" width="4.42578125" style="4" customWidth="1"/>
    <col min="15362" max="15362" width="12.85546875" style="4" customWidth="1"/>
    <col min="15363" max="15363" width="16.140625" style="4" customWidth="1"/>
    <col min="15364" max="15364" width="7.5703125" style="4" customWidth="1"/>
    <col min="15365" max="15365" width="9.85546875" style="4" customWidth="1"/>
    <col min="15366" max="15366" width="10.140625" style="4" customWidth="1"/>
    <col min="15367" max="15367" width="4.85546875" style="4" customWidth="1"/>
    <col min="15368" max="15369" width="6.140625" style="4" customWidth="1"/>
    <col min="15370" max="15373" width="6" style="4" customWidth="1"/>
    <col min="15374" max="15379" width="5.140625" style="4" customWidth="1"/>
    <col min="15380" max="15380" width="9.7109375" style="4" customWidth="1"/>
    <col min="15381" max="15381" width="11.7109375" style="4" customWidth="1"/>
    <col min="15382" max="15382" width="9.140625" style="4"/>
    <col min="15383" max="15383" width="9.85546875" style="4" customWidth="1"/>
    <col min="15384" max="15385" width="7.85546875" style="4" customWidth="1"/>
    <col min="15386" max="15616" width="9.140625" style="4"/>
    <col min="15617" max="15617" width="4.42578125" style="4" customWidth="1"/>
    <col min="15618" max="15618" width="12.85546875" style="4" customWidth="1"/>
    <col min="15619" max="15619" width="16.140625" style="4" customWidth="1"/>
    <col min="15620" max="15620" width="7.5703125" style="4" customWidth="1"/>
    <col min="15621" max="15621" width="9.85546875" style="4" customWidth="1"/>
    <col min="15622" max="15622" width="10.140625" style="4" customWidth="1"/>
    <col min="15623" max="15623" width="4.85546875" style="4" customWidth="1"/>
    <col min="15624" max="15625" width="6.140625" style="4" customWidth="1"/>
    <col min="15626" max="15629" width="6" style="4" customWidth="1"/>
    <col min="15630" max="15635" width="5.140625" style="4" customWidth="1"/>
    <col min="15636" max="15636" width="9.7109375" style="4" customWidth="1"/>
    <col min="15637" max="15637" width="11.7109375" style="4" customWidth="1"/>
    <col min="15638" max="15638" width="9.140625" style="4"/>
    <col min="15639" max="15639" width="9.85546875" style="4" customWidth="1"/>
    <col min="15640" max="15641" width="7.85546875" style="4" customWidth="1"/>
    <col min="15642" max="15872" width="9.140625" style="4"/>
    <col min="15873" max="15873" width="4.42578125" style="4" customWidth="1"/>
    <col min="15874" max="15874" width="12.85546875" style="4" customWidth="1"/>
    <col min="15875" max="15875" width="16.140625" style="4" customWidth="1"/>
    <col min="15876" max="15876" width="7.5703125" style="4" customWidth="1"/>
    <col min="15877" max="15877" width="9.85546875" style="4" customWidth="1"/>
    <col min="15878" max="15878" width="10.140625" style="4" customWidth="1"/>
    <col min="15879" max="15879" width="4.85546875" style="4" customWidth="1"/>
    <col min="15880" max="15881" width="6.140625" style="4" customWidth="1"/>
    <col min="15882" max="15885" width="6" style="4" customWidth="1"/>
    <col min="15886" max="15891" width="5.140625" style="4" customWidth="1"/>
    <col min="15892" max="15892" width="9.7109375" style="4" customWidth="1"/>
    <col min="15893" max="15893" width="11.7109375" style="4" customWidth="1"/>
    <col min="15894" max="15894" width="9.140625" style="4"/>
    <col min="15895" max="15895" width="9.85546875" style="4" customWidth="1"/>
    <col min="15896" max="15897" width="7.85546875" style="4" customWidth="1"/>
    <col min="15898" max="16128" width="9.140625" style="4"/>
    <col min="16129" max="16129" width="4.42578125" style="4" customWidth="1"/>
    <col min="16130" max="16130" width="12.85546875" style="4" customWidth="1"/>
    <col min="16131" max="16131" width="16.140625" style="4" customWidth="1"/>
    <col min="16132" max="16132" width="7.5703125" style="4" customWidth="1"/>
    <col min="16133" max="16133" width="9.85546875" style="4" customWidth="1"/>
    <col min="16134" max="16134" width="10.140625" style="4" customWidth="1"/>
    <col min="16135" max="16135" width="4.85546875" style="4" customWidth="1"/>
    <col min="16136" max="16137" width="6.140625" style="4" customWidth="1"/>
    <col min="16138" max="16141" width="6" style="4" customWidth="1"/>
    <col min="16142" max="16147" width="5.140625" style="4" customWidth="1"/>
    <col min="16148" max="16148" width="9.7109375" style="4" customWidth="1"/>
    <col min="16149" max="16149" width="11.7109375" style="4" customWidth="1"/>
    <col min="16150" max="16150" width="9.140625" style="4"/>
    <col min="16151" max="16151" width="9.85546875" style="4" customWidth="1"/>
    <col min="16152" max="16153" width="7.85546875" style="4" customWidth="1"/>
    <col min="16154" max="16384" width="9.140625" style="4"/>
  </cols>
  <sheetData>
    <row r="1" spans="1:29" x14ac:dyDescent="0.25">
      <c r="A1" s="96" t="s">
        <v>21</v>
      </c>
      <c r="B1" s="96"/>
      <c r="C1" s="96"/>
      <c r="D1" s="96"/>
      <c r="E1" s="96" t="s">
        <v>22</v>
      </c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</row>
    <row r="2" spans="1:29" x14ac:dyDescent="0.25">
      <c r="A2" s="96" t="s">
        <v>13</v>
      </c>
      <c r="B2" s="96"/>
      <c r="C2" s="96"/>
      <c r="D2" s="96"/>
      <c r="E2" s="96" t="s">
        <v>247</v>
      </c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</row>
    <row r="3" spans="1:29" x14ac:dyDescent="0.25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</row>
    <row r="4" spans="1:29" s="10" customFormat="1" ht="18" hidden="1" customHeight="1" x14ac:dyDescent="0.2">
      <c r="A4" s="6"/>
      <c r="B4" s="7"/>
      <c r="C4" s="7">
        <v>2</v>
      </c>
      <c r="D4" s="7">
        <v>3</v>
      </c>
      <c r="E4" s="8">
        <v>4</v>
      </c>
      <c r="F4" s="7">
        <v>5</v>
      </c>
      <c r="G4" s="7">
        <v>6</v>
      </c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9"/>
      <c r="X4" s="132"/>
      <c r="Y4" s="132"/>
    </row>
    <row r="5" spans="1:29" ht="15.75" customHeight="1" x14ac:dyDescent="0.25">
      <c r="A5" s="97" t="s">
        <v>10</v>
      </c>
      <c r="B5" s="100" t="s">
        <v>23</v>
      </c>
      <c r="C5" s="103" t="s">
        <v>24</v>
      </c>
      <c r="D5" s="106" t="s">
        <v>14</v>
      </c>
      <c r="E5" s="97" t="s">
        <v>25</v>
      </c>
      <c r="F5" s="97" t="s">
        <v>26</v>
      </c>
      <c r="G5" s="113" t="s">
        <v>27</v>
      </c>
      <c r="H5" s="116" t="s">
        <v>28</v>
      </c>
      <c r="I5" s="119" t="s">
        <v>29</v>
      </c>
      <c r="J5" s="119"/>
      <c r="K5" s="119"/>
      <c r="L5" s="119"/>
      <c r="M5" s="119"/>
      <c r="N5" s="120" t="s">
        <v>30</v>
      </c>
      <c r="O5" s="128" t="s">
        <v>31</v>
      </c>
      <c r="P5" s="128" t="s">
        <v>32</v>
      </c>
      <c r="Q5" s="128" t="s">
        <v>33</v>
      </c>
      <c r="R5" s="128" t="s">
        <v>34</v>
      </c>
      <c r="S5" s="128" t="s">
        <v>35</v>
      </c>
      <c r="T5" s="120" t="s">
        <v>36</v>
      </c>
      <c r="U5" s="109" t="s">
        <v>37</v>
      </c>
      <c r="V5" s="112" t="s">
        <v>38</v>
      </c>
    </row>
    <row r="6" spans="1:29" x14ac:dyDescent="0.25">
      <c r="A6" s="98"/>
      <c r="B6" s="101"/>
      <c r="C6" s="104"/>
      <c r="D6" s="107"/>
      <c r="E6" s="98"/>
      <c r="F6" s="98"/>
      <c r="G6" s="114"/>
      <c r="H6" s="117"/>
      <c r="I6" s="123" t="s">
        <v>39</v>
      </c>
      <c r="J6" s="124" t="s">
        <v>40</v>
      </c>
      <c r="K6" s="124" t="s">
        <v>41</v>
      </c>
      <c r="L6" s="124" t="s">
        <v>42</v>
      </c>
      <c r="M6" s="126" t="s">
        <v>43</v>
      </c>
      <c r="N6" s="121"/>
      <c r="O6" s="128" t="s">
        <v>44</v>
      </c>
      <c r="P6" s="128" t="s">
        <v>32</v>
      </c>
      <c r="Q6" s="128" t="s">
        <v>33</v>
      </c>
      <c r="R6" s="128" t="s">
        <v>34</v>
      </c>
      <c r="S6" s="128" t="s">
        <v>35</v>
      </c>
      <c r="T6" s="121"/>
      <c r="U6" s="110"/>
      <c r="V6" s="112" t="s">
        <v>45</v>
      </c>
    </row>
    <row r="7" spans="1:29" ht="47.25" customHeight="1" x14ac:dyDescent="0.25">
      <c r="A7" s="99"/>
      <c r="B7" s="102"/>
      <c r="C7" s="105"/>
      <c r="D7" s="108"/>
      <c r="E7" s="99"/>
      <c r="F7" s="99"/>
      <c r="G7" s="115"/>
      <c r="H7" s="118"/>
      <c r="I7" s="115"/>
      <c r="J7" s="125"/>
      <c r="K7" s="125"/>
      <c r="L7" s="125"/>
      <c r="M7" s="127"/>
      <c r="N7" s="122"/>
      <c r="O7" s="128"/>
      <c r="P7" s="128"/>
      <c r="Q7" s="128"/>
      <c r="R7" s="128"/>
      <c r="S7" s="128"/>
      <c r="T7" s="122"/>
      <c r="U7" s="111"/>
      <c r="V7" s="112"/>
      <c r="X7" s="133" t="s">
        <v>90</v>
      </c>
      <c r="Y7" s="133" t="s">
        <v>91</v>
      </c>
    </row>
    <row r="8" spans="1:29" ht="13.5" customHeight="1" thickBot="1" x14ac:dyDescent="0.3">
      <c r="A8" s="11"/>
      <c r="B8" s="12"/>
      <c r="C8" s="13"/>
      <c r="D8" s="14"/>
      <c r="E8" s="12"/>
      <c r="F8" s="15"/>
      <c r="G8" s="16"/>
      <c r="H8" s="12"/>
      <c r="I8" s="13"/>
      <c r="J8" s="14"/>
      <c r="K8" s="12"/>
      <c r="L8" s="13"/>
      <c r="M8" s="14"/>
      <c r="N8" s="12"/>
      <c r="O8" s="13"/>
      <c r="P8" s="14"/>
      <c r="Q8" s="12"/>
      <c r="R8" s="13"/>
      <c r="S8" s="14"/>
      <c r="T8" s="14"/>
      <c r="U8" s="12"/>
      <c r="V8" s="11"/>
    </row>
    <row r="9" spans="1:29" ht="19.5" customHeight="1" x14ac:dyDescent="0.25">
      <c r="A9" s="141" t="s">
        <v>55</v>
      </c>
    </row>
    <row r="10" spans="1:29" s="17" customFormat="1" ht="20.25" customHeight="1" x14ac:dyDescent="0.25">
      <c r="A10" s="45">
        <v>1</v>
      </c>
      <c r="B10" s="144">
        <v>2227711626</v>
      </c>
      <c r="C10" s="63" t="s">
        <v>153</v>
      </c>
      <c r="D10" s="64" t="s">
        <v>243</v>
      </c>
      <c r="E10" s="65">
        <v>34414</v>
      </c>
      <c r="F10" s="66" t="s">
        <v>15</v>
      </c>
      <c r="G10" s="67" t="s">
        <v>5</v>
      </c>
      <c r="H10" s="68">
        <v>5.89</v>
      </c>
      <c r="I10" s="69">
        <v>8</v>
      </c>
      <c r="J10" s="70">
        <v>6</v>
      </c>
      <c r="K10" s="70">
        <v>8.4</v>
      </c>
      <c r="L10" s="70">
        <v>6</v>
      </c>
      <c r="M10" s="68">
        <v>7.8</v>
      </c>
      <c r="N10" s="68">
        <v>6.03</v>
      </c>
      <c r="O10" s="68">
        <v>2.23</v>
      </c>
      <c r="P10" s="71">
        <v>0</v>
      </c>
      <c r="Q10" s="71">
        <v>0</v>
      </c>
      <c r="R10" s="71" t="s">
        <v>52</v>
      </c>
      <c r="S10" s="71" t="s">
        <v>52</v>
      </c>
      <c r="T10" s="71" t="s">
        <v>51</v>
      </c>
      <c r="U10" s="72"/>
      <c r="V10" s="46" t="s">
        <v>58</v>
      </c>
      <c r="X10" s="134">
        <v>0</v>
      </c>
      <c r="Y10" s="134"/>
      <c r="AA10" s="135"/>
      <c r="AB10" s="17" t="e">
        <v>#N/A</v>
      </c>
      <c r="AC10" s="135" t="e">
        <v>#N/A</v>
      </c>
    </row>
    <row r="11" spans="1:29" s="17" customFormat="1" ht="20.25" customHeight="1" x14ac:dyDescent="0.25">
      <c r="A11" s="47">
        <v>2</v>
      </c>
      <c r="B11" s="145">
        <v>2226721628</v>
      </c>
      <c r="C11" s="83" t="s">
        <v>248</v>
      </c>
      <c r="D11" s="84" t="s">
        <v>99</v>
      </c>
      <c r="E11" s="85">
        <v>34997</v>
      </c>
      <c r="F11" s="86" t="s">
        <v>15</v>
      </c>
      <c r="G11" s="73" t="s">
        <v>9</v>
      </c>
      <c r="H11" s="87">
        <v>6.65</v>
      </c>
      <c r="I11" s="88">
        <v>8</v>
      </c>
      <c r="J11" s="74">
        <v>6.1</v>
      </c>
      <c r="K11" s="74">
        <v>6.3</v>
      </c>
      <c r="L11" s="74">
        <v>0</v>
      </c>
      <c r="M11" s="87">
        <v>6.9</v>
      </c>
      <c r="N11" s="87">
        <v>6.67</v>
      </c>
      <c r="O11" s="87">
        <v>2.66</v>
      </c>
      <c r="P11" s="89" t="s">
        <v>52</v>
      </c>
      <c r="Q11" s="89" t="s">
        <v>52</v>
      </c>
      <c r="R11" s="89" t="s">
        <v>52</v>
      </c>
      <c r="S11" s="89" t="s">
        <v>52</v>
      </c>
      <c r="T11" s="89" t="s">
        <v>51</v>
      </c>
      <c r="U11" s="75"/>
      <c r="V11" s="48" t="s">
        <v>57</v>
      </c>
      <c r="X11" s="134">
        <v>0</v>
      </c>
      <c r="Y11" s="134"/>
      <c r="AA11" s="135"/>
      <c r="AB11" s="17" t="e">
        <v>#N/A</v>
      </c>
      <c r="AC11" s="135" t="e">
        <v>#N/A</v>
      </c>
    </row>
    <row r="13" spans="1:29" s="23" customFormat="1" ht="15" customHeight="1" x14ac:dyDescent="0.2">
      <c r="B13" s="24"/>
      <c r="E13" s="25"/>
      <c r="F13" s="26"/>
      <c r="G13" s="25"/>
      <c r="H13" s="27"/>
      <c r="I13" s="28"/>
      <c r="J13" s="28"/>
      <c r="K13" s="28"/>
      <c r="L13" s="28"/>
      <c r="M13" s="29"/>
      <c r="N13" s="29"/>
      <c r="O13" s="29"/>
      <c r="R13" s="30"/>
      <c r="S13" s="30"/>
      <c r="U13" s="31" t="s">
        <v>59</v>
      </c>
      <c r="V13" s="31"/>
      <c r="W13" s="136"/>
      <c r="X13" s="137"/>
      <c r="Y13" s="138"/>
    </row>
    <row r="14" spans="1:29" s="32" customFormat="1" ht="15" customHeight="1" x14ac:dyDescent="0.2">
      <c r="B14" s="33" t="s">
        <v>46</v>
      </c>
      <c r="D14" s="93" t="s">
        <v>47</v>
      </c>
      <c r="H14" s="34" t="s">
        <v>54</v>
      </c>
      <c r="I14" s="35"/>
      <c r="J14" s="34"/>
      <c r="L14" s="93"/>
      <c r="N14" s="93" t="s">
        <v>20</v>
      </c>
      <c r="U14" s="93" t="s">
        <v>48</v>
      </c>
      <c r="V14" s="93"/>
      <c r="W14" s="136"/>
      <c r="X14" s="137"/>
      <c r="Y14" s="139"/>
    </row>
    <row r="15" spans="1:29" s="39" customFormat="1" ht="18" customHeight="1" x14ac:dyDescent="0.3">
      <c r="A15" s="36"/>
      <c r="B15" s="37"/>
      <c r="C15" s="36"/>
      <c r="D15" s="36"/>
      <c r="E15" s="38"/>
      <c r="G15" s="40"/>
      <c r="H15" s="38"/>
      <c r="I15" s="41"/>
      <c r="J15" s="42"/>
      <c r="L15" s="42"/>
      <c r="N15" s="42"/>
      <c r="P15" s="36"/>
      <c r="Q15" s="36"/>
      <c r="R15" s="36"/>
      <c r="S15" s="36"/>
      <c r="T15" s="36"/>
      <c r="U15" s="36"/>
      <c r="V15" s="38"/>
      <c r="W15" s="136"/>
      <c r="X15" s="137"/>
      <c r="Y15" s="140"/>
    </row>
    <row r="16" spans="1:29" s="39" customFormat="1" ht="18" customHeight="1" x14ac:dyDescent="0.3">
      <c r="A16" s="36"/>
      <c r="B16" s="37"/>
      <c r="C16" s="36"/>
      <c r="D16" s="36"/>
      <c r="E16" s="38"/>
      <c r="G16" s="40"/>
      <c r="H16" s="38"/>
      <c r="I16" s="41"/>
      <c r="J16" s="42"/>
      <c r="L16" s="42"/>
      <c r="N16" s="42"/>
      <c r="P16" s="36"/>
      <c r="Q16" s="36"/>
      <c r="R16" s="36"/>
      <c r="S16" s="36"/>
      <c r="T16" s="36"/>
      <c r="U16" s="36"/>
      <c r="V16" s="38"/>
      <c r="W16" s="136"/>
      <c r="X16" s="137"/>
      <c r="Y16" s="140"/>
    </row>
    <row r="17" spans="1:25" s="39" customFormat="1" ht="18" customHeight="1" x14ac:dyDescent="0.3">
      <c r="A17" s="36"/>
      <c r="B17" s="37"/>
      <c r="C17" s="36"/>
      <c r="D17" s="36"/>
      <c r="E17" s="38"/>
      <c r="G17" s="40"/>
      <c r="H17" s="38"/>
      <c r="I17" s="41"/>
      <c r="J17" s="42"/>
      <c r="L17" s="42"/>
      <c r="N17" s="42"/>
      <c r="P17" s="36"/>
      <c r="Q17" s="36"/>
      <c r="R17" s="36"/>
      <c r="S17" s="36"/>
      <c r="T17" s="36"/>
      <c r="U17" s="36"/>
      <c r="V17" s="38"/>
      <c r="W17" s="136"/>
      <c r="X17" s="137"/>
      <c r="Y17" s="140"/>
    </row>
    <row r="18" spans="1:25" s="39" customFormat="1" ht="18" customHeight="1" x14ac:dyDescent="0.3">
      <c r="A18" s="36"/>
      <c r="B18" s="37"/>
      <c r="C18" s="36"/>
      <c r="D18" s="36"/>
      <c r="E18" s="38"/>
      <c r="G18" s="40"/>
      <c r="H18" s="38"/>
      <c r="I18" s="41"/>
      <c r="J18" s="42"/>
      <c r="L18" s="42"/>
      <c r="N18" s="42"/>
      <c r="P18" s="36"/>
      <c r="Q18" s="36"/>
      <c r="R18" s="36"/>
      <c r="S18" s="36"/>
      <c r="T18" s="36"/>
      <c r="U18" s="36"/>
      <c r="V18" s="38"/>
      <c r="W18" s="136"/>
      <c r="X18" s="137"/>
      <c r="Y18" s="140"/>
    </row>
    <row r="19" spans="1:25" s="32" customFormat="1" ht="12.75" x14ac:dyDescent="0.2">
      <c r="A19" s="43"/>
      <c r="B19" s="44" t="s">
        <v>11</v>
      </c>
      <c r="C19" s="43"/>
      <c r="E19" s="93"/>
      <c r="F19" s="168"/>
      <c r="G19" s="93"/>
      <c r="H19" s="93"/>
      <c r="I19" s="35"/>
      <c r="J19" s="34"/>
      <c r="L19" s="93"/>
      <c r="N19" s="93" t="s">
        <v>12</v>
      </c>
      <c r="V19" s="93"/>
      <c r="W19" s="136"/>
      <c r="X19" s="137"/>
      <c r="Y19" s="139"/>
    </row>
  </sheetData>
  <mergeCells count="27">
    <mergeCell ref="M6:M7"/>
    <mergeCell ref="Q5:Q7"/>
    <mergeCell ref="R5:R7"/>
    <mergeCell ref="S5:S7"/>
    <mergeCell ref="T5:T7"/>
    <mergeCell ref="U5:U7"/>
    <mergeCell ref="V5:V7"/>
    <mergeCell ref="G5:G7"/>
    <mergeCell ref="H5:H7"/>
    <mergeCell ref="I5:M5"/>
    <mergeCell ref="N5:N7"/>
    <mergeCell ref="O5:O7"/>
    <mergeCell ref="P5:P7"/>
    <mergeCell ref="I6:I7"/>
    <mergeCell ref="J6:J7"/>
    <mergeCell ref="K6:K7"/>
    <mergeCell ref="L6:L7"/>
    <mergeCell ref="A1:D1"/>
    <mergeCell ref="E1:V1"/>
    <mergeCell ref="A2:D2"/>
    <mergeCell ref="E2:V2"/>
    <mergeCell ref="A5:A7"/>
    <mergeCell ref="B5:B7"/>
    <mergeCell ref="C5:C7"/>
    <mergeCell ref="D5:D7"/>
    <mergeCell ref="E5:E7"/>
    <mergeCell ref="F5:F7"/>
  </mergeCells>
  <conditionalFormatting sqref="Y1:Y8">
    <cfRule type="containsText" dxfId="31" priority="88" operator="containsText" text="h">
      <formula>NOT(ISERROR(SEARCH("h",Y1)))</formula>
    </cfRule>
  </conditionalFormatting>
  <conditionalFormatting sqref="P1:S8">
    <cfRule type="cellIs" dxfId="30" priority="84" operator="equal">
      <formula>"Nợ"</formula>
    </cfRule>
    <cfRule type="cellIs" dxfId="29" priority="85" operator="equal">
      <formula>"Hỏng"</formula>
    </cfRule>
  </conditionalFormatting>
  <conditionalFormatting sqref="H10:N11 P11:S11">
    <cfRule type="cellIs" dxfId="28" priority="29" operator="lessThan">
      <formula>4</formula>
    </cfRule>
  </conditionalFormatting>
  <conditionalFormatting sqref="H10:N11 P11:S11">
    <cfRule type="cellIs" dxfId="27" priority="28" stopIfTrue="1" operator="lessThan">
      <formula>5</formula>
    </cfRule>
  </conditionalFormatting>
  <conditionalFormatting sqref="H10:N11 P11:S11">
    <cfRule type="cellIs" dxfId="26" priority="27" stopIfTrue="1" operator="lessThan">
      <formula>5</formula>
    </cfRule>
  </conditionalFormatting>
  <conditionalFormatting sqref="I10:I11 L10:N11 P11:S11">
    <cfRule type="cellIs" dxfId="25" priority="26" operator="lessThan">
      <formula>5.5</formula>
    </cfRule>
  </conditionalFormatting>
  <conditionalFormatting sqref="P11:S11">
    <cfRule type="cellIs" dxfId="24" priority="25" operator="equal">
      <formula>"Ko Đạt"</formula>
    </cfRule>
  </conditionalFormatting>
  <conditionalFormatting sqref="M10:M11">
    <cfRule type="cellIs" dxfId="23" priority="24" operator="lessThan">
      <formula>1</formula>
    </cfRule>
  </conditionalFormatting>
  <conditionalFormatting sqref="V10:V11">
    <cfRule type="cellIs" dxfId="22" priority="22" operator="greaterThan">
      <formula>"HOÃN CN"</formula>
    </cfRule>
    <cfRule type="cellIs" dxfId="21" priority="23" operator="greaterThan">
      <formula>"Hoãn CN"</formula>
    </cfRule>
  </conditionalFormatting>
  <conditionalFormatting sqref="V10:V11">
    <cfRule type="cellIs" dxfId="20" priority="21" operator="notEqual">
      <formula>"CNTN"</formula>
    </cfRule>
  </conditionalFormatting>
  <conditionalFormatting sqref="I10:L11">
    <cfRule type="containsText" dxfId="19" priority="20" operator="containsText" text="DC">
      <formula>NOT(ISERROR(SEARCH("DC",I10)))</formula>
    </cfRule>
  </conditionalFormatting>
  <conditionalFormatting sqref="P11:S11">
    <cfRule type="containsText" dxfId="18" priority="19" operator="containsText" text="Nợ">
      <formula>NOT(ISERROR(SEARCH("Nợ",P11)))</formula>
    </cfRule>
  </conditionalFormatting>
  <conditionalFormatting sqref="W10:X11">
    <cfRule type="cellIs" dxfId="17" priority="18" operator="greaterThan">
      <formula>0</formula>
    </cfRule>
  </conditionalFormatting>
  <conditionalFormatting sqref="Y10:Y11">
    <cfRule type="containsText" dxfId="16" priority="17" operator="containsText" text="h">
      <formula>NOT(ISERROR(SEARCH("h",Y10)))</formula>
    </cfRule>
  </conditionalFormatting>
  <conditionalFormatting sqref="S11">
    <cfRule type="containsText" dxfId="15" priority="16" operator="containsText" text="N">
      <formula>NOT(ISERROR(SEARCH("N",S11)))</formula>
    </cfRule>
  </conditionalFormatting>
  <conditionalFormatting sqref="J10:L11">
    <cfRule type="cellIs" dxfId="14" priority="15" operator="lessThan">
      <formula>5.5</formula>
    </cfRule>
  </conditionalFormatting>
  <conditionalFormatting sqref="P11:S11">
    <cfRule type="cellIs" dxfId="13" priority="13" operator="equal">
      <formula>"Nợ"</formula>
    </cfRule>
    <cfRule type="cellIs" dxfId="12" priority="14" operator="equal">
      <formula>"Hỏng"</formula>
    </cfRule>
  </conditionalFormatting>
  <conditionalFormatting sqref="Y13:Z19">
    <cfRule type="containsText" dxfId="11" priority="12" operator="containsText" text="h">
      <formula>NOT(ISERROR(SEARCH("h",Y13)))</formula>
    </cfRule>
  </conditionalFormatting>
  <conditionalFormatting sqref="U13:U14 P13:S19">
    <cfRule type="cellIs" dxfId="10" priority="10" operator="equal">
      <formula>"Nợ"</formula>
    </cfRule>
    <cfRule type="cellIs" dxfId="9" priority="11" operator="equal">
      <formula>"Hỏng"</formula>
    </cfRule>
  </conditionalFormatting>
  <conditionalFormatting sqref="P10:S10">
    <cfRule type="cellIs" dxfId="8" priority="9" operator="lessThan">
      <formula>4</formula>
    </cfRule>
  </conditionalFormatting>
  <conditionalFormatting sqref="P10:S10">
    <cfRule type="cellIs" dxfId="7" priority="8" stopIfTrue="1" operator="lessThan">
      <formula>5</formula>
    </cfRule>
  </conditionalFormatting>
  <conditionalFormatting sqref="P10:S10">
    <cfRule type="cellIs" dxfId="6" priority="7" stopIfTrue="1" operator="lessThan">
      <formula>5</formula>
    </cfRule>
  </conditionalFormatting>
  <conditionalFormatting sqref="P10:S10">
    <cfRule type="cellIs" dxfId="5" priority="6" operator="lessThan">
      <formula>5.5</formula>
    </cfRule>
  </conditionalFormatting>
  <conditionalFormatting sqref="P10:S10">
    <cfRule type="cellIs" dxfId="4" priority="5" operator="equal">
      <formula>"Ko Đạt"</formula>
    </cfRule>
  </conditionalFormatting>
  <conditionalFormatting sqref="P10:S10">
    <cfRule type="containsText" dxfId="3" priority="4" operator="containsText" text="Nợ">
      <formula>NOT(ISERROR(SEARCH("Nợ",P10)))</formula>
    </cfRule>
  </conditionalFormatting>
  <conditionalFormatting sqref="S10">
    <cfRule type="containsText" dxfId="2" priority="3" operator="containsText" text="N">
      <formula>NOT(ISERROR(SEARCH("N",S10)))</formula>
    </cfRule>
  </conditionalFormatting>
  <conditionalFormatting sqref="P10:S10">
    <cfRule type="cellIs" dxfId="1" priority="1" operator="equal">
      <formula>"Nợ"</formula>
    </cfRule>
    <cfRule type="cellIs" dxfId="0" priority="2" operator="equal">
      <formula>"Hỏng"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zoomScale="90" zoomScaleNormal="90" workbookViewId="0">
      <pane ySplit="8" topLeftCell="A9" activePane="bottomLeft" state="frozen"/>
      <selection activeCell="AE525" sqref="AE525"/>
      <selection pane="bottomLeft" activeCell="S20" sqref="S20"/>
    </sheetView>
  </sheetViews>
  <sheetFormatPr defaultRowHeight="16.5" x14ac:dyDescent="0.25"/>
  <cols>
    <col min="1" max="1" width="4.42578125" style="4" customWidth="1"/>
    <col min="2" max="2" width="12.85546875" style="4" customWidth="1"/>
    <col min="3" max="3" width="16.140625" style="4" customWidth="1"/>
    <col min="4" max="4" width="7.5703125" style="4" customWidth="1"/>
    <col min="5" max="5" width="9.85546875" style="22" customWidth="1"/>
    <col min="6" max="6" width="10.140625" style="4" customWidth="1"/>
    <col min="7" max="7" width="4.85546875" style="22" customWidth="1"/>
    <col min="8" max="9" width="6.140625" style="4" customWidth="1"/>
    <col min="10" max="12" width="6" style="4" customWidth="1"/>
    <col min="13" max="18" width="5.140625" style="4" customWidth="1"/>
    <col min="19" max="19" width="9.7109375" style="4" customWidth="1"/>
    <col min="20" max="20" width="11.7109375" style="4" customWidth="1"/>
    <col min="21" max="21" width="8.85546875" style="22"/>
    <col min="22" max="22" width="9.140625" style="4" customWidth="1"/>
    <col min="23" max="247" width="8.85546875" style="4"/>
    <col min="248" max="248" width="4.42578125" style="4" customWidth="1"/>
    <col min="249" max="249" width="12.85546875" style="4" customWidth="1"/>
    <col min="250" max="250" width="16.140625" style="4" customWidth="1"/>
    <col min="251" max="251" width="7.5703125" style="4" customWidth="1"/>
    <col min="252" max="252" width="9.85546875" style="4" customWidth="1"/>
    <col min="253" max="253" width="10.140625" style="4" customWidth="1"/>
    <col min="254" max="254" width="4.85546875" style="4" customWidth="1"/>
    <col min="255" max="256" width="6.140625" style="4" customWidth="1"/>
    <col min="257" max="260" width="6" style="4" customWidth="1"/>
    <col min="261" max="266" width="5.140625" style="4" customWidth="1"/>
    <col min="267" max="267" width="9.7109375" style="4" customWidth="1"/>
    <col min="268" max="268" width="11.7109375" style="4" customWidth="1"/>
    <col min="269" max="269" width="8.85546875" style="4"/>
    <col min="270" max="270" width="9.85546875" style="4" customWidth="1"/>
    <col min="271" max="272" width="7.85546875" style="4" customWidth="1"/>
    <col min="273" max="503" width="8.85546875" style="4"/>
    <col min="504" max="504" width="4.42578125" style="4" customWidth="1"/>
    <col min="505" max="505" width="12.85546875" style="4" customWidth="1"/>
    <col min="506" max="506" width="16.140625" style="4" customWidth="1"/>
    <col min="507" max="507" width="7.5703125" style="4" customWidth="1"/>
    <col min="508" max="508" width="9.85546875" style="4" customWidth="1"/>
    <col min="509" max="509" width="10.140625" style="4" customWidth="1"/>
    <col min="510" max="510" width="4.85546875" style="4" customWidth="1"/>
    <col min="511" max="512" width="6.140625" style="4" customWidth="1"/>
    <col min="513" max="516" width="6" style="4" customWidth="1"/>
    <col min="517" max="522" width="5.140625" style="4" customWidth="1"/>
    <col min="523" max="523" width="9.7109375" style="4" customWidth="1"/>
    <col min="524" max="524" width="11.7109375" style="4" customWidth="1"/>
    <col min="525" max="525" width="8.85546875" style="4"/>
    <col min="526" max="526" width="9.85546875" style="4" customWidth="1"/>
    <col min="527" max="528" width="7.85546875" style="4" customWidth="1"/>
    <col min="529" max="759" width="8.85546875" style="4"/>
    <col min="760" max="760" width="4.42578125" style="4" customWidth="1"/>
    <col min="761" max="761" width="12.85546875" style="4" customWidth="1"/>
    <col min="762" max="762" width="16.140625" style="4" customWidth="1"/>
    <col min="763" max="763" width="7.5703125" style="4" customWidth="1"/>
    <col min="764" max="764" width="9.85546875" style="4" customWidth="1"/>
    <col min="765" max="765" width="10.140625" style="4" customWidth="1"/>
    <col min="766" max="766" width="4.85546875" style="4" customWidth="1"/>
    <col min="767" max="768" width="6.140625" style="4" customWidth="1"/>
    <col min="769" max="772" width="6" style="4" customWidth="1"/>
    <col min="773" max="778" width="5.140625" style="4" customWidth="1"/>
    <col min="779" max="779" width="9.7109375" style="4" customWidth="1"/>
    <col min="780" max="780" width="11.7109375" style="4" customWidth="1"/>
    <col min="781" max="781" width="8.85546875" style="4"/>
    <col min="782" max="782" width="9.85546875" style="4" customWidth="1"/>
    <col min="783" max="784" width="7.85546875" style="4" customWidth="1"/>
    <col min="785" max="1015" width="8.85546875" style="4"/>
    <col min="1016" max="1016" width="4.42578125" style="4" customWidth="1"/>
    <col min="1017" max="1017" width="12.85546875" style="4" customWidth="1"/>
    <col min="1018" max="1018" width="16.140625" style="4" customWidth="1"/>
    <col min="1019" max="1019" width="7.5703125" style="4" customWidth="1"/>
    <col min="1020" max="1020" width="9.85546875" style="4" customWidth="1"/>
    <col min="1021" max="1021" width="10.140625" style="4" customWidth="1"/>
    <col min="1022" max="1022" width="4.85546875" style="4" customWidth="1"/>
    <col min="1023" max="1024" width="6.140625" style="4" customWidth="1"/>
    <col min="1025" max="1028" width="6" style="4" customWidth="1"/>
    <col min="1029" max="1034" width="5.140625" style="4" customWidth="1"/>
    <col min="1035" max="1035" width="9.7109375" style="4" customWidth="1"/>
    <col min="1036" max="1036" width="11.7109375" style="4" customWidth="1"/>
    <col min="1037" max="1037" width="8.85546875" style="4"/>
    <col min="1038" max="1038" width="9.85546875" style="4" customWidth="1"/>
    <col min="1039" max="1040" width="7.85546875" style="4" customWidth="1"/>
    <col min="1041" max="1271" width="8.85546875" style="4"/>
    <col min="1272" max="1272" width="4.42578125" style="4" customWidth="1"/>
    <col min="1273" max="1273" width="12.85546875" style="4" customWidth="1"/>
    <col min="1274" max="1274" width="16.140625" style="4" customWidth="1"/>
    <col min="1275" max="1275" width="7.5703125" style="4" customWidth="1"/>
    <col min="1276" max="1276" width="9.85546875" style="4" customWidth="1"/>
    <col min="1277" max="1277" width="10.140625" style="4" customWidth="1"/>
    <col min="1278" max="1278" width="4.85546875" style="4" customWidth="1"/>
    <col min="1279" max="1280" width="6.140625" style="4" customWidth="1"/>
    <col min="1281" max="1284" width="6" style="4" customWidth="1"/>
    <col min="1285" max="1290" width="5.140625" style="4" customWidth="1"/>
    <col min="1291" max="1291" width="9.7109375" style="4" customWidth="1"/>
    <col min="1292" max="1292" width="11.7109375" style="4" customWidth="1"/>
    <col min="1293" max="1293" width="8.85546875" style="4"/>
    <col min="1294" max="1294" width="9.85546875" style="4" customWidth="1"/>
    <col min="1295" max="1296" width="7.85546875" style="4" customWidth="1"/>
    <col min="1297" max="1527" width="8.85546875" style="4"/>
    <col min="1528" max="1528" width="4.42578125" style="4" customWidth="1"/>
    <col min="1529" max="1529" width="12.85546875" style="4" customWidth="1"/>
    <col min="1530" max="1530" width="16.140625" style="4" customWidth="1"/>
    <col min="1531" max="1531" width="7.5703125" style="4" customWidth="1"/>
    <col min="1532" max="1532" width="9.85546875" style="4" customWidth="1"/>
    <col min="1533" max="1533" width="10.140625" style="4" customWidth="1"/>
    <col min="1534" max="1534" width="4.85546875" style="4" customWidth="1"/>
    <col min="1535" max="1536" width="6.140625" style="4" customWidth="1"/>
    <col min="1537" max="1540" width="6" style="4" customWidth="1"/>
    <col min="1541" max="1546" width="5.140625" style="4" customWidth="1"/>
    <col min="1547" max="1547" width="9.7109375" style="4" customWidth="1"/>
    <col min="1548" max="1548" width="11.7109375" style="4" customWidth="1"/>
    <col min="1549" max="1549" width="8.85546875" style="4"/>
    <col min="1550" max="1550" width="9.85546875" style="4" customWidth="1"/>
    <col min="1551" max="1552" width="7.85546875" style="4" customWidth="1"/>
    <col min="1553" max="1783" width="8.85546875" style="4"/>
    <col min="1784" max="1784" width="4.42578125" style="4" customWidth="1"/>
    <col min="1785" max="1785" width="12.85546875" style="4" customWidth="1"/>
    <col min="1786" max="1786" width="16.140625" style="4" customWidth="1"/>
    <col min="1787" max="1787" width="7.5703125" style="4" customWidth="1"/>
    <col min="1788" max="1788" width="9.85546875" style="4" customWidth="1"/>
    <col min="1789" max="1789" width="10.140625" style="4" customWidth="1"/>
    <col min="1790" max="1790" width="4.85546875" style="4" customWidth="1"/>
    <col min="1791" max="1792" width="6.140625" style="4" customWidth="1"/>
    <col min="1793" max="1796" width="6" style="4" customWidth="1"/>
    <col min="1797" max="1802" width="5.140625" style="4" customWidth="1"/>
    <col min="1803" max="1803" width="9.7109375" style="4" customWidth="1"/>
    <col min="1804" max="1804" width="11.7109375" style="4" customWidth="1"/>
    <col min="1805" max="1805" width="8.85546875" style="4"/>
    <col min="1806" max="1806" width="9.85546875" style="4" customWidth="1"/>
    <col min="1807" max="1808" width="7.85546875" style="4" customWidth="1"/>
    <col min="1809" max="2039" width="8.85546875" style="4"/>
    <col min="2040" max="2040" width="4.42578125" style="4" customWidth="1"/>
    <col min="2041" max="2041" width="12.85546875" style="4" customWidth="1"/>
    <col min="2042" max="2042" width="16.140625" style="4" customWidth="1"/>
    <col min="2043" max="2043" width="7.5703125" style="4" customWidth="1"/>
    <col min="2044" max="2044" width="9.85546875" style="4" customWidth="1"/>
    <col min="2045" max="2045" width="10.140625" style="4" customWidth="1"/>
    <col min="2046" max="2046" width="4.85546875" style="4" customWidth="1"/>
    <col min="2047" max="2048" width="6.140625" style="4" customWidth="1"/>
    <col min="2049" max="2052" width="6" style="4" customWidth="1"/>
    <col min="2053" max="2058" width="5.140625" style="4" customWidth="1"/>
    <col min="2059" max="2059" width="9.7109375" style="4" customWidth="1"/>
    <col min="2060" max="2060" width="11.7109375" style="4" customWidth="1"/>
    <col min="2061" max="2061" width="8.85546875" style="4"/>
    <col min="2062" max="2062" width="9.85546875" style="4" customWidth="1"/>
    <col min="2063" max="2064" width="7.85546875" style="4" customWidth="1"/>
    <col min="2065" max="2295" width="8.85546875" style="4"/>
    <col min="2296" max="2296" width="4.42578125" style="4" customWidth="1"/>
    <col min="2297" max="2297" width="12.85546875" style="4" customWidth="1"/>
    <col min="2298" max="2298" width="16.140625" style="4" customWidth="1"/>
    <col min="2299" max="2299" width="7.5703125" style="4" customWidth="1"/>
    <col min="2300" max="2300" width="9.85546875" style="4" customWidth="1"/>
    <col min="2301" max="2301" width="10.140625" style="4" customWidth="1"/>
    <col min="2302" max="2302" width="4.85546875" style="4" customWidth="1"/>
    <col min="2303" max="2304" width="6.140625" style="4" customWidth="1"/>
    <col min="2305" max="2308" width="6" style="4" customWidth="1"/>
    <col min="2309" max="2314" width="5.140625" style="4" customWidth="1"/>
    <col min="2315" max="2315" width="9.7109375" style="4" customWidth="1"/>
    <col min="2316" max="2316" width="11.7109375" style="4" customWidth="1"/>
    <col min="2317" max="2317" width="8.85546875" style="4"/>
    <col min="2318" max="2318" width="9.85546875" style="4" customWidth="1"/>
    <col min="2319" max="2320" width="7.85546875" style="4" customWidth="1"/>
    <col min="2321" max="2551" width="8.85546875" style="4"/>
    <col min="2552" max="2552" width="4.42578125" style="4" customWidth="1"/>
    <col min="2553" max="2553" width="12.85546875" style="4" customWidth="1"/>
    <col min="2554" max="2554" width="16.140625" style="4" customWidth="1"/>
    <col min="2555" max="2555" width="7.5703125" style="4" customWidth="1"/>
    <col min="2556" max="2556" width="9.85546875" style="4" customWidth="1"/>
    <col min="2557" max="2557" width="10.140625" style="4" customWidth="1"/>
    <col min="2558" max="2558" width="4.85546875" style="4" customWidth="1"/>
    <col min="2559" max="2560" width="6.140625" style="4" customWidth="1"/>
    <col min="2561" max="2564" width="6" style="4" customWidth="1"/>
    <col min="2565" max="2570" width="5.140625" style="4" customWidth="1"/>
    <col min="2571" max="2571" width="9.7109375" style="4" customWidth="1"/>
    <col min="2572" max="2572" width="11.7109375" style="4" customWidth="1"/>
    <col min="2573" max="2573" width="8.85546875" style="4"/>
    <col min="2574" max="2574" width="9.85546875" style="4" customWidth="1"/>
    <col min="2575" max="2576" width="7.85546875" style="4" customWidth="1"/>
    <col min="2577" max="2807" width="8.85546875" style="4"/>
    <col min="2808" max="2808" width="4.42578125" style="4" customWidth="1"/>
    <col min="2809" max="2809" width="12.85546875" style="4" customWidth="1"/>
    <col min="2810" max="2810" width="16.140625" style="4" customWidth="1"/>
    <col min="2811" max="2811" width="7.5703125" style="4" customWidth="1"/>
    <col min="2812" max="2812" width="9.85546875" style="4" customWidth="1"/>
    <col min="2813" max="2813" width="10.140625" style="4" customWidth="1"/>
    <col min="2814" max="2814" width="4.85546875" style="4" customWidth="1"/>
    <col min="2815" max="2816" width="6.140625" style="4" customWidth="1"/>
    <col min="2817" max="2820" width="6" style="4" customWidth="1"/>
    <col min="2821" max="2826" width="5.140625" style="4" customWidth="1"/>
    <col min="2827" max="2827" width="9.7109375" style="4" customWidth="1"/>
    <col min="2828" max="2828" width="11.7109375" style="4" customWidth="1"/>
    <col min="2829" max="2829" width="8.85546875" style="4"/>
    <col min="2830" max="2830" width="9.85546875" style="4" customWidth="1"/>
    <col min="2831" max="2832" width="7.85546875" style="4" customWidth="1"/>
    <col min="2833" max="3063" width="8.85546875" style="4"/>
    <col min="3064" max="3064" width="4.42578125" style="4" customWidth="1"/>
    <col min="3065" max="3065" width="12.85546875" style="4" customWidth="1"/>
    <col min="3066" max="3066" width="16.140625" style="4" customWidth="1"/>
    <col min="3067" max="3067" width="7.5703125" style="4" customWidth="1"/>
    <col min="3068" max="3068" width="9.85546875" style="4" customWidth="1"/>
    <col min="3069" max="3069" width="10.140625" style="4" customWidth="1"/>
    <col min="3070" max="3070" width="4.85546875" style="4" customWidth="1"/>
    <col min="3071" max="3072" width="6.140625" style="4" customWidth="1"/>
    <col min="3073" max="3076" width="6" style="4" customWidth="1"/>
    <col min="3077" max="3082" width="5.140625" style="4" customWidth="1"/>
    <col min="3083" max="3083" width="9.7109375" style="4" customWidth="1"/>
    <col min="3084" max="3084" width="11.7109375" style="4" customWidth="1"/>
    <col min="3085" max="3085" width="8.85546875" style="4"/>
    <col min="3086" max="3086" width="9.85546875" style="4" customWidth="1"/>
    <col min="3087" max="3088" width="7.85546875" style="4" customWidth="1"/>
    <col min="3089" max="3319" width="8.85546875" style="4"/>
    <col min="3320" max="3320" width="4.42578125" style="4" customWidth="1"/>
    <col min="3321" max="3321" width="12.85546875" style="4" customWidth="1"/>
    <col min="3322" max="3322" width="16.140625" style="4" customWidth="1"/>
    <col min="3323" max="3323" width="7.5703125" style="4" customWidth="1"/>
    <col min="3324" max="3324" width="9.85546875" style="4" customWidth="1"/>
    <col min="3325" max="3325" width="10.140625" style="4" customWidth="1"/>
    <col min="3326" max="3326" width="4.85546875" style="4" customWidth="1"/>
    <col min="3327" max="3328" width="6.140625" style="4" customWidth="1"/>
    <col min="3329" max="3332" width="6" style="4" customWidth="1"/>
    <col min="3333" max="3338" width="5.140625" style="4" customWidth="1"/>
    <col min="3339" max="3339" width="9.7109375" style="4" customWidth="1"/>
    <col min="3340" max="3340" width="11.7109375" style="4" customWidth="1"/>
    <col min="3341" max="3341" width="8.85546875" style="4"/>
    <col min="3342" max="3342" width="9.85546875" style="4" customWidth="1"/>
    <col min="3343" max="3344" width="7.85546875" style="4" customWidth="1"/>
    <col min="3345" max="3575" width="8.85546875" style="4"/>
    <col min="3576" max="3576" width="4.42578125" style="4" customWidth="1"/>
    <col min="3577" max="3577" width="12.85546875" style="4" customWidth="1"/>
    <col min="3578" max="3578" width="16.140625" style="4" customWidth="1"/>
    <col min="3579" max="3579" width="7.5703125" style="4" customWidth="1"/>
    <col min="3580" max="3580" width="9.85546875" style="4" customWidth="1"/>
    <col min="3581" max="3581" width="10.140625" style="4" customWidth="1"/>
    <col min="3582" max="3582" width="4.85546875" style="4" customWidth="1"/>
    <col min="3583" max="3584" width="6.140625" style="4" customWidth="1"/>
    <col min="3585" max="3588" width="6" style="4" customWidth="1"/>
    <col min="3589" max="3594" width="5.140625" style="4" customWidth="1"/>
    <col min="3595" max="3595" width="9.7109375" style="4" customWidth="1"/>
    <col min="3596" max="3596" width="11.7109375" style="4" customWidth="1"/>
    <col min="3597" max="3597" width="8.85546875" style="4"/>
    <col min="3598" max="3598" width="9.85546875" style="4" customWidth="1"/>
    <col min="3599" max="3600" width="7.85546875" style="4" customWidth="1"/>
    <col min="3601" max="3831" width="8.85546875" style="4"/>
    <col min="3832" max="3832" width="4.42578125" style="4" customWidth="1"/>
    <col min="3833" max="3833" width="12.85546875" style="4" customWidth="1"/>
    <col min="3834" max="3834" width="16.140625" style="4" customWidth="1"/>
    <col min="3835" max="3835" width="7.5703125" style="4" customWidth="1"/>
    <col min="3836" max="3836" width="9.85546875" style="4" customWidth="1"/>
    <col min="3837" max="3837" width="10.140625" style="4" customWidth="1"/>
    <col min="3838" max="3838" width="4.85546875" style="4" customWidth="1"/>
    <col min="3839" max="3840" width="6.140625" style="4" customWidth="1"/>
    <col min="3841" max="3844" width="6" style="4" customWidth="1"/>
    <col min="3845" max="3850" width="5.140625" style="4" customWidth="1"/>
    <col min="3851" max="3851" width="9.7109375" style="4" customWidth="1"/>
    <col min="3852" max="3852" width="11.7109375" style="4" customWidth="1"/>
    <col min="3853" max="3853" width="8.85546875" style="4"/>
    <col min="3854" max="3854" width="9.85546875" style="4" customWidth="1"/>
    <col min="3855" max="3856" width="7.85546875" style="4" customWidth="1"/>
    <col min="3857" max="4087" width="8.85546875" style="4"/>
    <col min="4088" max="4088" width="4.42578125" style="4" customWidth="1"/>
    <col min="4089" max="4089" width="12.85546875" style="4" customWidth="1"/>
    <col min="4090" max="4090" width="16.140625" style="4" customWidth="1"/>
    <col min="4091" max="4091" width="7.5703125" style="4" customWidth="1"/>
    <col min="4092" max="4092" width="9.85546875" style="4" customWidth="1"/>
    <col min="4093" max="4093" width="10.140625" style="4" customWidth="1"/>
    <col min="4094" max="4094" width="4.85546875" style="4" customWidth="1"/>
    <col min="4095" max="4096" width="6.140625" style="4" customWidth="1"/>
    <col min="4097" max="4100" width="6" style="4" customWidth="1"/>
    <col min="4101" max="4106" width="5.140625" style="4" customWidth="1"/>
    <col min="4107" max="4107" width="9.7109375" style="4" customWidth="1"/>
    <col min="4108" max="4108" width="11.7109375" style="4" customWidth="1"/>
    <col min="4109" max="4109" width="8.85546875" style="4"/>
    <col min="4110" max="4110" width="9.85546875" style="4" customWidth="1"/>
    <col min="4111" max="4112" width="7.85546875" style="4" customWidth="1"/>
    <col min="4113" max="4343" width="8.85546875" style="4"/>
    <col min="4344" max="4344" width="4.42578125" style="4" customWidth="1"/>
    <col min="4345" max="4345" width="12.85546875" style="4" customWidth="1"/>
    <col min="4346" max="4346" width="16.140625" style="4" customWidth="1"/>
    <col min="4347" max="4347" width="7.5703125" style="4" customWidth="1"/>
    <col min="4348" max="4348" width="9.85546875" style="4" customWidth="1"/>
    <col min="4349" max="4349" width="10.140625" style="4" customWidth="1"/>
    <col min="4350" max="4350" width="4.85546875" style="4" customWidth="1"/>
    <col min="4351" max="4352" width="6.140625" style="4" customWidth="1"/>
    <col min="4353" max="4356" width="6" style="4" customWidth="1"/>
    <col min="4357" max="4362" width="5.140625" style="4" customWidth="1"/>
    <col min="4363" max="4363" width="9.7109375" style="4" customWidth="1"/>
    <col min="4364" max="4364" width="11.7109375" style="4" customWidth="1"/>
    <col min="4365" max="4365" width="8.85546875" style="4"/>
    <col min="4366" max="4366" width="9.85546875" style="4" customWidth="1"/>
    <col min="4367" max="4368" width="7.85546875" style="4" customWidth="1"/>
    <col min="4369" max="4599" width="8.85546875" style="4"/>
    <col min="4600" max="4600" width="4.42578125" style="4" customWidth="1"/>
    <col min="4601" max="4601" width="12.85546875" style="4" customWidth="1"/>
    <col min="4602" max="4602" width="16.140625" style="4" customWidth="1"/>
    <col min="4603" max="4603" width="7.5703125" style="4" customWidth="1"/>
    <col min="4604" max="4604" width="9.85546875" style="4" customWidth="1"/>
    <col min="4605" max="4605" width="10.140625" style="4" customWidth="1"/>
    <col min="4606" max="4606" width="4.85546875" style="4" customWidth="1"/>
    <col min="4607" max="4608" width="6.140625" style="4" customWidth="1"/>
    <col min="4609" max="4612" width="6" style="4" customWidth="1"/>
    <col min="4613" max="4618" width="5.140625" style="4" customWidth="1"/>
    <col min="4619" max="4619" width="9.7109375" style="4" customWidth="1"/>
    <col min="4620" max="4620" width="11.7109375" style="4" customWidth="1"/>
    <col min="4621" max="4621" width="8.85546875" style="4"/>
    <col min="4622" max="4622" width="9.85546875" style="4" customWidth="1"/>
    <col min="4623" max="4624" width="7.85546875" style="4" customWidth="1"/>
    <col min="4625" max="4855" width="8.85546875" style="4"/>
    <col min="4856" max="4856" width="4.42578125" style="4" customWidth="1"/>
    <col min="4857" max="4857" width="12.85546875" style="4" customWidth="1"/>
    <col min="4858" max="4858" width="16.140625" style="4" customWidth="1"/>
    <col min="4859" max="4859" width="7.5703125" style="4" customWidth="1"/>
    <col min="4860" max="4860" width="9.85546875" style="4" customWidth="1"/>
    <col min="4861" max="4861" width="10.140625" style="4" customWidth="1"/>
    <col min="4862" max="4862" width="4.85546875" style="4" customWidth="1"/>
    <col min="4863" max="4864" width="6.140625" style="4" customWidth="1"/>
    <col min="4865" max="4868" width="6" style="4" customWidth="1"/>
    <col min="4869" max="4874" width="5.140625" style="4" customWidth="1"/>
    <col min="4875" max="4875" width="9.7109375" style="4" customWidth="1"/>
    <col min="4876" max="4876" width="11.7109375" style="4" customWidth="1"/>
    <col min="4877" max="4877" width="8.85546875" style="4"/>
    <col min="4878" max="4878" width="9.85546875" style="4" customWidth="1"/>
    <col min="4879" max="4880" width="7.85546875" style="4" customWidth="1"/>
    <col min="4881" max="5111" width="8.85546875" style="4"/>
    <col min="5112" max="5112" width="4.42578125" style="4" customWidth="1"/>
    <col min="5113" max="5113" width="12.85546875" style="4" customWidth="1"/>
    <col min="5114" max="5114" width="16.140625" style="4" customWidth="1"/>
    <col min="5115" max="5115" width="7.5703125" style="4" customWidth="1"/>
    <col min="5116" max="5116" width="9.85546875" style="4" customWidth="1"/>
    <col min="5117" max="5117" width="10.140625" style="4" customWidth="1"/>
    <col min="5118" max="5118" width="4.85546875" style="4" customWidth="1"/>
    <col min="5119" max="5120" width="6.140625" style="4" customWidth="1"/>
    <col min="5121" max="5124" width="6" style="4" customWidth="1"/>
    <col min="5125" max="5130" width="5.140625" style="4" customWidth="1"/>
    <col min="5131" max="5131" width="9.7109375" style="4" customWidth="1"/>
    <col min="5132" max="5132" width="11.7109375" style="4" customWidth="1"/>
    <col min="5133" max="5133" width="8.85546875" style="4"/>
    <col min="5134" max="5134" width="9.85546875" style="4" customWidth="1"/>
    <col min="5135" max="5136" width="7.85546875" style="4" customWidth="1"/>
    <col min="5137" max="5367" width="8.85546875" style="4"/>
    <col min="5368" max="5368" width="4.42578125" style="4" customWidth="1"/>
    <col min="5369" max="5369" width="12.85546875" style="4" customWidth="1"/>
    <col min="5370" max="5370" width="16.140625" style="4" customWidth="1"/>
    <col min="5371" max="5371" width="7.5703125" style="4" customWidth="1"/>
    <col min="5372" max="5372" width="9.85546875" style="4" customWidth="1"/>
    <col min="5373" max="5373" width="10.140625" style="4" customWidth="1"/>
    <col min="5374" max="5374" width="4.85546875" style="4" customWidth="1"/>
    <col min="5375" max="5376" width="6.140625" style="4" customWidth="1"/>
    <col min="5377" max="5380" width="6" style="4" customWidth="1"/>
    <col min="5381" max="5386" width="5.140625" style="4" customWidth="1"/>
    <col min="5387" max="5387" width="9.7109375" style="4" customWidth="1"/>
    <col min="5388" max="5388" width="11.7109375" style="4" customWidth="1"/>
    <col min="5389" max="5389" width="8.85546875" style="4"/>
    <col min="5390" max="5390" width="9.85546875" style="4" customWidth="1"/>
    <col min="5391" max="5392" width="7.85546875" style="4" customWidth="1"/>
    <col min="5393" max="5623" width="8.85546875" style="4"/>
    <col min="5624" max="5624" width="4.42578125" style="4" customWidth="1"/>
    <col min="5625" max="5625" width="12.85546875" style="4" customWidth="1"/>
    <col min="5626" max="5626" width="16.140625" style="4" customWidth="1"/>
    <col min="5627" max="5627" width="7.5703125" style="4" customWidth="1"/>
    <col min="5628" max="5628" width="9.85546875" style="4" customWidth="1"/>
    <col min="5629" max="5629" width="10.140625" style="4" customWidth="1"/>
    <col min="5630" max="5630" width="4.85546875" style="4" customWidth="1"/>
    <col min="5631" max="5632" width="6.140625" style="4" customWidth="1"/>
    <col min="5633" max="5636" width="6" style="4" customWidth="1"/>
    <col min="5637" max="5642" width="5.140625" style="4" customWidth="1"/>
    <col min="5643" max="5643" width="9.7109375" style="4" customWidth="1"/>
    <col min="5644" max="5644" width="11.7109375" style="4" customWidth="1"/>
    <col min="5645" max="5645" width="8.85546875" style="4"/>
    <col min="5646" max="5646" width="9.85546875" style="4" customWidth="1"/>
    <col min="5647" max="5648" width="7.85546875" style="4" customWidth="1"/>
    <col min="5649" max="5879" width="8.85546875" style="4"/>
    <col min="5880" max="5880" width="4.42578125" style="4" customWidth="1"/>
    <col min="5881" max="5881" width="12.85546875" style="4" customWidth="1"/>
    <col min="5882" max="5882" width="16.140625" style="4" customWidth="1"/>
    <col min="5883" max="5883" width="7.5703125" style="4" customWidth="1"/>
    <col min="5884" max="5884" width="9.85546875" style="4" customWidth="1"/>
    <col min="5885" max="5885" width="10.140625" style="4" customWidth="1"/>
    <col min="5886" max="5886" width="4.85546875" style="4" customWidth="1"/>
    <col min="5887" max="5888" width="6.140625" style="4" customWidth="1"/>
    <col min="5889" max="5892" width="6" style="4" customWidth="1"/>
    <col min="5893" max="5898" width="5.140625" style="4" customWidth="1"/>
    <col min="5899" max="5899" width="9.7109375" style="4" customWidth="1"/>
    <col min="5900" max="5900" width="11.7109375" style="4" customWidth="1"/>
    <col min="5901" max="5901" width="8.85546875" style="4"/>
    <col min="5902" max="5902" width="9.85546875" style="4" customWidth="1"/>
    <col min="5903" max="5904" width="7.85546875" style="4" customWidth="1"/>
    <col min="5905" max="6135" width="8.85546875" style="4"/>
    <col min="6136" max="6136" width="4.42578125" style="4" customWidth="1"/>
    <col min="6137" max="6137" width="12.85546875" style="4" customWidth="1"/>
    <col min="6138" max="6138" width="16.140625" style="4" customWidth="1"/>
    <col min="6139" max="6139" width="7.5703125" style="4" customWidth="1"/>
    <col min="6140" max="6140" width="9.85546875" style="4" customWidth="1"/>
    <col min="6141" max="6141" width="10.140625" style="4" customWidth="1"/>
    <col min="6142" max="6142" width="4.85546875" style="4" customWidth="1"/>
    <col min="6143" max="6144" width="6.140625" style="4" customWidth="1"/>
    <col min="6145" max="6148" width="6" style="4" customWidth="1"/>
    <col min="6149" max="6154" width="5.140625" style="4" customWidth="1"/>
    <col min="6155" max="6155" width="9.7109375" style="4" customWidth="1"/>
    <col min="6156" max="6156" width="11.7109375" style="4" customWidth="1"/>
    <col min="6157" max="6157" width="8.85546875" style="4"/>
    <col min="6158" max="6158" width="9.85546875" style="4" customWidth="1"/>
    <col min="6159" max="6160" width="7.85546875" style="4" customWidth="1"/>
    <col min="6161" max="6391" width="8.85546875" style="4"/>
    <col min="6392" max="6392" width="4.42578125" style="4" customWidth="1"/>
    <col min="6393" max="6393" width="12.85546875" style="4" customWidth="1"/>
    <col min="6394" max="6394" width="16.140625" style="4" customWidth="1"/>
    <col min="6395" max="6395" width="7.5703125" style="4" customWidth="1"/>
    <col min="6396" max="6396" width="9.85546875" style="4" customWidth="1"/>
    <col min="6397" max="6397" width="10.140625" style="4" customWidth="1"/>
    <col min="6398" max="6398" width="4.85546875" style="4" customWidth="1"/>
    <col min="6399" max="6400" width="6.140625" style="4" customWidth="1"/>
    <col min="6401" max="6404" width="6" style="4" customWidth="1"/>
    <col min="6405" max="6410" width="5.140625" style="4" customWidth="1"/>
    <col min="6411" max="6411" width="9.7109375" style="4" customWidth="1"/>
    <col min="6412" max="6412" width="11.7109375" style="4" customWidth="1"/>
    <col min="6413" max="6413" width="8.85546875" style="4"/>
    <col min="6414" max="6414" width="9.85546875" style="4" customWidth="1"/>
    <col min="6415" max="6416" width="7.85546875" style="4" customWidth="1"/>
    <col min="6417" max="6647" width="8.85546875" style="4"/>
    <col min="6648" max="6648" width="4.42578125" style="4" customWidth="1"/>
    <col min="6649" max="6649" width="12.85546875" style="4" customWidth="1"/>
    <col min="6650" max="6650" width="16.140625" style="4" customWidth="1"/>
    <col min="6651" max="6651" width="7.5703125" style="4" customWidth="1"/>
    <col min="6652" max="6652" width="9.85546875" style="4" customWidth="1"/>
    <col min="6653" max="6653" width="10.140625" style="4" customWidth="1"/>
    <col min="6654" max="6654" width="4.85546875" style="4" customWidth="1"/>
    <col min="6655" max="6656" width="6.140625" style="4" customWidth="1"/>
    <col min="6657" max="6660" width="6" style="4" customWidth="1"/>
    <col min="6661" max="6666" width="5.140625" style="4" customWidth="1"/>
    <col min="6667" max="6667" width="9.7109375" style="4" customWidth="1"/>
    <col min="6668" max="6668" width="11.7109375" style="4" customWidth="1"/>
    <col min="6669" max="6669" width="8.85546875" style="4"/>
    <col min="6670" max="6670" width="9.85546875" style="4" customWidth="1"/>
    <col min="6671" max="6672" width="7.85546875" style="4" customWidth="1"/>
    <col min="6673" max="6903" width="8.85546875" style="4"/>
    <col min="6904" max="6904" width="4.42578125" style="4" customWidth="1"/>
    <col min="6905" max="6905" width="12.85546875" style="4" customWidth="1"/>
    <col min="6906" max="6906" width="16.140625" style="4" customWidth="1"/>
    <col min="6907" max="6907" width="7.5703125" style="4" customWidth="1"/>
    <col min="6908" max="6908" width="9.85546875" style="4" customWidth="1"/>
    <col min="6909" max="6909" width="10.140625" style="4" customWidth="1"/>
    <col min="6910" max="6910" width="4.85546875" style="4" customWidth="1"/>
    <col min="6911" max="6912" width="6.140625" style="4" customWidth="1"/>
    <col min="6913" max="6916" width="6" style="4" customWidth="1"/>
    <col min="6917" max="6922" width="5.140625" style="4" customWidth="1"/>
    <col min="6923" max="6923" width="9.7109375" style="4" customWidth="1"/>
    <col min="6924" max="6924" width="11.7109375" style="4" customWidth="1"/>
    <col min="6925" max="6925" width="8.85546875" style="4"/>
    <col min="6926" max="6926" width="9.85546875" style="4" customWidth="1"/>
    <col min="6927" max="6928" width="7.85546875" style="4" customWidth="1"/>
    <col min="6929" max="7159" width="8.85546875" style="4"/>
    <col min="7160" max="7160" width="4.42578125" style="4" customWidth="1"/>
    <col min="7161" max="7161" width="12.85546875" style="4" customWidth="1"/>
    <col min="7162" max="7162" width="16.140625" style="4" customWidth="1"/>
    <col min="7163" max="7163" width="7.5703125" style="4" customWidth="1"/>
    <col min="7164" max="7164" width="9.85546875" style="4" customWidth="1"/>
    <col min="7165" max="7165" width="10.140625" style="4" customWidth="1"/>
    <col min="7166" max="7166" width="4.85546875" style="4" customWidth="1"/>
    <col min="7167" max="7168" width="6.140625" style="4" customWidth="1"/>
    <col min="7169" max="7172" width="6" style="4" customWidth="1"/>
    <col min="7173" max="7178" width="5.140625" style="4" customWidth="1"/>
    <col min="7179" max="7179" width="9.7109375" style="4" customWidth="1"/>
    <col min="7180" max="7180" width="11.7109375" style="4" customWidth="1"/>
    <col min="7181" max="7181" width="8.85546875" style="4"/>
    <col min="7182" max="7182" width="9.85546875" style="4" customWidth="1"/>
    <col min="7183" max="7184" width="7.85546875" style="4" customWidth="1"/>
    <col min="7185" max="7415" width="8.85546875" style="4"/>
    <col min="7416" max="7416" width="4.42578125" style="4" customWidth="1"/>
    <col min="7417" max="7417" width="12.85546875" style="4" customWidth="1"/>
    <col min="7418" max="7418" width="16.140625" style="4" customWidth="1"/>
    <col min="7419" max="7419" width="7.5703125" style="4" customWidth="1"/>
    <col min="7420" max="7420" width="9.85546875" style="4" customWidth="1"/>
    <col min="7421" max="7421" width="10.140625" style="4" customWidth="1"/>
    <col min="7422" max="7422" width="4.85546875" style="4" customWidth="1"/>
    <col min="7423" max="7424" width="6.140625" style="4" customWidth="1"/>
    <col min="7425" max="7428" width="6" style="4" customWidth="1"/>
    <col min="7429" max="7434" width="5.140625" style="4" customWidth="1"/>
    <col min="7435" max="7435" width="9.7109375" style="4" customWidth="1"/>
    <col min="7436" max="7436" width="11.7109375" style="4" customWidth="1"/>
    <col min="7437" max="7437" width="8.85546875" style="4"/>
    <col min="7438" max="7438" width="9.85546875" style="4" customWidth="1"/>
    <col min="7439" max="7440" width="7.85546875" style="4" customWidth="1"/>
    <col min="7441" max="7671" width="8.85546875" style="4"/>
    <col min="7672" max="7672" width="4.42578125" style="4" customWidth="1"/>
    <col min="7673" max="7673" width="12.85546875" style="4" customWidth="1"/>
    <col min="7674" max="7674" width="16.140625" style="4" customWidth="1"/>
    <col min="7675" max="7675" width="7.5703125" style="4" customWidth="1"/>
    <col min="7676" max="7676" width="9.85546875" style="4" customWidth="1"/>
    <col min="7677" max="7677" width="10.140625" style="4" customWidth="1"/>
    <col min="7678" max="7678" width="4.85546875" style="4" customWidth="1"/>
    <col min="7679" max="7680" width="6.140625" style="4" customWidth="1"/>
    <col min="7681" max="7684" width="6" style="4" customWidth="1"/>
    <col min="7685" max="7690" width="5.140625" style="4" customWidth="1"/>
    <col min="7691" max="7691" width="9.7109375" style="4" customWidth="1"/>
    <col min="7692" max="7692" width="11.7109375" style="4" customWidth="1"/>
    <col min="7693" max="7693" width="8.85546875" style="4"/>
    <col min="7694" max="7694" width="9.85546875" style="4" customWidth="1"/>
    <col min="7695" max="7696" width="7.85546875" style="4" customWidth="1"/>
    <col min="7697" max="7927" width="8.85546875" style="4"/>
    <col min="7928" max="7928" width="4.42578125" style="4" customWidth="1"/>
    <col min="7929" max="7929" width="12.85546875" style="4" customWidth="1"/>
    <col min="7930" max="7930" width="16.140625" style="4" customWidth="1"/>
    <col min="7931" max="7931" width="7.5703125" style="4" customWidth="1"/>
    <col min="7932" max="7932" width="9.85546875" style="4" customWidth="1"/>
    <col min="7933" max="7933" width="10.140625" style="4" customWidth="1"/>
    <col min="7934" max="7934" width="4.85546875" style="4" customWidth="1"/>
    <col min="7935" max="7936" width="6.140625" style="4" customWidth="1"/>
    <col min="7937" max="7940" width="6" style="4" customWidth="1"/>
    <col min="7941" max="7946" width="5.140625" style="4" customWidth="1"/>
    <col min="7947" max="7947" width="9.7109375" style="4" customWidth="1"/>
    <col min="7948" max="7948" width="11.7109375" style="4" customWidth="1"/>
    <col min="7949" max="7949" width="8.85546875" style="4"/>
    <col min="7950" max="7950" width="9.85546875" style="4" customWidth="1"/>
    <col min="7951" max="7952" width="7.85546875" style="4" customWidth="1"/>
    <col min="7953" max="8183" width="8.85546875" style="4"/>
    <col min="8184" max="8184" width="4.42578125" style="4" customWidth="1"/>
    <col min="8185" max="8185" width="12.85546875" style="4" customWidth="1"/>
    <col min="8186" max="8186" width="16.140625" style="4" customWidth="1"/>
    <col min="8187" max="8187" width="7.5703125" style="4" customWidth="1"/>
    <col min="8188" max="8188" width="9.85546875" style="4" customWidth="1"/>
    <col min="8189" max="8189" width="10.140625" style="4" customWidth="1"/>
    <col min="8190" max="8190" width="4.85546875" style="4" customWidth="1"/>
    <col min="8191" max="8192" width="6.140625" style="4" customWidth="1"/>
    <col min="8193" max="8196" width="6" style="4" customWidth="1"/>
    <col min="8197" max="8202" width="5.140625" style="4" customWidth="1"/>
    <col min="8203" max="8203" width="9.7109375" style="4" customWidth="1"/>
    <col min="8204" max="8204" width="11.7109375" style="4" customWidth="1"/>
    <col min="8205" max="8205" width="8.85546875" style="4"/>
    <col min="8206" max="8206" width="9.85546875" style="4" customWidth="1"/>
    <col min="8207" max="8208" width="7.85546875" style="4" customWidth="1"/>
    <col min="8209" max="8439" width="8.85546875" style="4"/>
    <col min="8440" max="8440" width="4.42578125" style="4" customWidth="1"/>
    <col min="8441" max="8441" width="12.85546875" style="4" customWidth="1"/>
    <col min="8442" max="8442" width="16.140625" style="4" customWidth="1"/>
    <col min="8443" max="8443" width="7.5703125" style="4" customWidth="1"/>
    <col min="8444" max="8444" width="9.85546875" style="4" customWidth="1"/>
    <col min="8445" max="8445" width="10.140625" style="4" customWidth="1"/>
    <col min="8446" max="8446" width="4.85546875" style="4" customWidth="1"/>
    <col min="8447" max="8448" width="6.140625" style="4" customWidth="1"/>
    <col min="8449" max="8452" width="6" style="4" customWidth="1"/>
    <col min="8453" max="8458" width="5.140625" style="4" customWidth="1"/>
    <col min="8459" max="8459" width="9.7109375" style="4" customWidth="1"/>
    <col min="8460" max="8460" width="11.7109375" style="4" customWidth="1"/>
    <col min="8461" max="8461" width="8.85546875" style="4"/>
    <col min="8462" max="8462" width="9.85546875" style="4" customWidth="1"/>
    <col min="8463" max="8464" width="7.85546875" style="4" customWidth="1"/>
    <col min="8465" max="8695" width="8.85546875" style="4"/>
    <col min="8696" max="8696" width="4.42578125" style="4" customWidth="1"/>
    <col min="8697" max="8697" width="12.85546875" style="4" customWidth="1"/>
    <col min="8698" max="8698" width="16.140625" style="4" customWidth="1"/>
    <col min="8699" max="8699" width="7.5703125" style="4" customWidth="1"/>
    <col min="8700" max="8700" width="9.85546875" style="4" customWidth="1"/>
    <col min="8701" max="8701" width="10.140625" style="4" customWidth="1"/>
    <col min="8702" max="8702" width="4.85546875" style="4" customWidth="1"/>
    <col min="8703" max="8704" width="6.140625" style="4" customWidth="1"/>
    <col min="8705" max="8708" width="6" style="4" customWidth="1"/>
    <col min="8709" max="8714" width="5.140625" style="4" customWidth="1"/>
    <col min="8715" max="8715" width="9.7109375" style="4" customWidth="1"/>
    <col min="8716" max="8716" width="11.7109375" style="4" customWidth="1"/>
    <col min="8717" max="8717" width="8.85546875" style="4"/>
    <col min="8718" max="8718" width="9.85546875" style="4" customWidth="1"/>
    <col min="8719" max="8720" width="7.85546875" style="4" customWidth="1"/>
    <col min="8721" max="8951" width="8.85546875" style="4"/>
    <col min="8952" max="8952" width="4.42578125" style="4" customWidth="1"/>
    <col min="8953" max="8953" width="12.85546875" style="4" customWidth="1"/>
    <col min="8954" max="8954" width="16.140625" style="4" customWidth="1"/>
    <col min="8955" max="8955" width="7.5703125" style="4" customWidth="1"/>
    <col min="8956" max="8956" width="9.85546875" style="4" customWidth="1"/>
    <col min="8957" max="8957" width="10.140625" style="4" customWidth="1"/>
    <col min="8958" max="8958" width="4.85546875" style="4" customWidth="1"/>
    <col min="8959" max="8960" width="6.140625" style="4" customWidth="1"/>
    <col min="8961" max="8964" width="6" style="4" customWidth="1"/>
    <col min="8965" max="8970" width="5.140625" style="4" customWidth="1"/>
    <col min="8971" max="8971" width="9.7109375" style="4" customWidth="1"/>
    <col min="8972" max="8972" width="11.7109375" style="4" customWidth="1"/>
    <col min="8973" max="8973" width="8.85546875" style="4"/>
    <col min="8974" max="8974" width="9.85546875" style="4" customWidth="1"/>
    <col min="8975" max="8976" width="7.85546875" style="4" customWidth="1"/>
    <col min="8977" max="9207" width="8.85546875" style="4"/>
    <col min="9208" max="9208" width="4.42578125" style="4" customWidth="1"/>
    <col min="9209" max="9209" width="12.85546875" style="4" customWidth="1"/>
    <col min="9210" max="9210" width="16.140625" style="4" customWidth="1"/>
    <col min="9211" max="9211" width="7.5703125" style="4" customWidth="1"/>
    <col min="9212" max="9212" width="9.85546875" style="4" customWidth="1"/>
    <col min="9213" max="9213" width="10.140625" style="4" customWidth="1"/>
    <col min="9214" max="9214" width="4.85546875" style="4" customWidth="1"/>
    <col min="9215" max="9216" width="6.140625" style="4" customWidth="1"/>
    <col min="9217" max="9220" width="6" style="4" customWidth="1"/>
    <col min="9221" max="9226" width="5.140625" style="4" customWidth="1"/>
    <col min="9227" max="9227" width="9.7109375" style="4" customWidth="1"/>
    <col min="9228" max="9228" width="11.7109375" style="4" customWidth="1"/>
    <col min="9229" max="9229" width="8.85546875" style="4"/>
    <col min="9230" max="9230" width="9.85546875" style="4" customWidth="1"/>
    <col min="9231" max="9232" width="7.85546875" style="4" customWidth="1"/>
    <col min="9233" max="9463" width="8.85546875" style="4"/>
    <col min="9464" max="9464" width="4.42578125" style="4" customWidth="1"/>
    <col min="9465" max="9465" width="12.85546875" style="4" customWidth="1"/>
    <col min="9466" max="9466" width="16.140625" style="4" customWidth="1"/>
    <col min="9467" max="9467" width="7.5703125" style="4" customWidth="1"/>
    <col min="9468" max="9468" width="9.85546875" style="4" customWidth="1"/>
    <col min="9469" max="9469" width="10.140625" style="4" customWidth="1"/>
    <col min="9470" max="9470" width="4.85546875" style="4" customWidth="1"/>
    <col min="9471" max="9472" width="6.140625" style="4" customWidth="1"/>
    <col min="9473" max="9476" width="6" style="4" customWidth="1"/>
    <col min="9477" max="9482" width="5.140625" style="4" customWidth="1"/>
    <col min="9483" max="9483" width="9.7109375" style="4" customWidth="1"/>
    <col min="9484" max="9484" width="11.7109375" style="4" customWidth="1"/>
    <col min="9485" max="9485" width="8.85546875" style="4"/>
    <col min="9486" max="9486" width="9.85546875" style="4" customWidth="1"/>
    <col min="9487" max="9488" width="7.85546875" style="4" customWidth="1"/>
    <col min="9489" max="9719" width="8.85546875" style="4"/>
    <col min="9720" max="9720" width="4.42578125" style="4" customWidth="1"/>
    <col min="9721" max="9721" width="12.85546875" style="4" customWidth="1"/>
    <col min="9722" max="9722" width="16.140625" style="4" customWidth="1"/>
    <col min="9723" max="9723" width="7.5703125" style="4" customWidth="1"/>
    <col min="9724" max="9724" width="9.85546875" style="4" customWidth="1"/>
    <col min="9725" max="9725" width="10.140625" style="4" customWidth="1"/>
    <col min="9726" max="9726" width="4.85546875" style="4" customWidth="1"/>
    <col min="9727" max="9728" width="6.140625" style="4" customWidth="1"/>
    <col min="9729" max="9732" width="6" style="4" customWidth="1"/>
    <col min="9733" max="9738" width="5.140625" style="4" customWidth="1"/>
    <col min="9739" max="9739" width="9.7109375" style="4" customWidth="1"/>
    <col min="9740" max="9740" width="11.7109375" style="4" customWidth="1"/>
    <col min="9741" max="9741" width="8.85546875" style="4"/>
    <col min="9742" max="9742" width="9.85546875" style="4" customWidth="1"/>
    <col min="9743" max="9744" width="7.85546875" style="4" customWidth="1"/>
    <col min="9745" max="9975" width="8.85546875" style="4"/>
    <col min="9976" max="9976" width="4.42578125" style="4" customWidth="1"/>
    <col min="9977" max="9977" width="12.85546875" style="4" customWidth="1"/>
    <col min="9978" max="9978" width="16.140625" style="4" customWidth="1"/>
    <col min="9979" max="9979" width="7.5703125" style="4" customWidth="1"/>
    <col min="9980" max="9980" width="9.85546875" style="4" customWidth="1"/>
    <col min="9981" max="9981" width="10.140625" style="4" customWidth="1"/>
    <col min="9982" max="9982" width="4.85546875" style="4" customWidth="1"/>
    <col min="9983" max="9984" width="6.140625" style="4" customWidth="1"/>
    <col min="9985" max="9988" width="6" style="4" customWidth="1"/>
    <col min="9989" max="9994" width="5.140625" style="4" customWidth="1"/>
    <col min="9995" max="9995" width="9.7109375" style="4" customWidth="1"/>
    <col min="9996" max="9996" width="11.7109375" style="4" customWidth="1"/>
    <col min="9997" max="9997" width="8.85546875" style="4"/>
    <col min="9998" max="9998" width="9.85546875" style="4" customWidth="1"/>
    <col min="9999" max="10000" width="7.85546875" style="4" customWidth="1"/>
    <col min="10001" max="10231" width="8.85546875" style="4"/>
    <col min="10232" max="10232" width="4.42578125" style="4" customWidth="1"/>
    <col min="10233" max="10233" width="12.85546875" style="4" customWidth="1"/>
    <col min="10234" max="10234" width="16.140625" style="4" customWidth="1"/>
    <col min="10235" max="10235" width="7.5703125" style="4" customWidth="1"/>
    <col min="10236" max="10236" width="9.85546875" style="4" customWidth="1"/>
    <col min="10237" max="10237" width="10.140625" style="4" customWidth="1"/>
    <col min="10238" max="10238" width="4.85546875" style="4" customWidth="1"/>
    <col min="10239" max="10240" width="6.140625" style="4" customWidth="1"/>
    <col min="10241" max="10244" width="6" style="4" customWidth="1"/>
    <col min="10245" max="10250" width="5.140625" style="4" customWidth="1"/>
    <col min="10251" max="10251" width="9.7109375" style="4" customWidth="1"/>
    <col min="10252" max="10252" width="11.7109375" style="4" customWidth="1"/>
    <col min="10253" max="10253" width="8.85546875" style="4"/>
    <col min="10254" max="10254" width="9.85546875" style="4" customWidth="1"/>
    <col min="10255" max="10256" width="7.85546875" style="4" customWidth="1"/>
    <col min="10257" max="10487" width="8.85546875" style="4"/>
    <col min="10488" max="10488" width="4.42578125" style="4" customWidth="1"/>
    <col min="10489" max="10489" width="12.85546875" style="4" customWidth="1"/>
    <col min="10490" max="10490" width="16.140625" style="4" customWidth="1"/>
    <col min="10491" max="10491" width="7.5703125" style="4" customWidth="1"/>
    <col min="10492" max="10492" width="9.85546875" style="4" customWidth="1"/>
    <col min="10493" max="10493" width="10.140625" style="4" customWidth="1"/>
    <col min="10494" max="10494" width="4.85546875" style="4" customWidth="1"/>
    <col min="10495" max="10496" width="6.140625" style="4" customWidth="1"/>
    <col min="10497" max="10500" width="6" style="4" customWidth="1"/>
    <col min="10501" max="10506" width="5.140625" style="4" customWidth="1"/>
    <col min="10507" max="10507" width="9.7109375" style="4" customWidth="1"/>
    <col min="10508" max="10508" width="11.7109375" style="4" customWidth="1"/>
    <col min="10509" max="10509" width="8.85546875" style="4"/>
    <col min="10510" max="10510" width="9.85546875" style="4" customWidth="1"/>
    <col min="10511" max="10512" width="7.85546875" style="4" customWidth="1"/>
    <col min="10513" max="10743" width="8.85546875" style="4"/>
    <col min="10744" max="10744" width="4.42578125" style="4" customWidth="1"/>
    <col min="10745" max="10745" width="12.85546875" style="4" customWidth="1"/>
    <col min="10746" max="10746" width="16.140625" style="4" customWidth="1"/>
    <col min="10747" max="10747" width="7.5703125" style="4" customWidth="1"/>
    <col min="10748" max="10748" width="9.85546875" style="4" customWidth="1"/>
    <col min="10749" max="10749" width="10.140625" style="4" customWidth="1"/>
    <col min="10750" max="10750" width="4.85546875" style="4" customWidth="1"/>
    <col min="10751" max="10752" width="6.140625" style="4" customWidth="1"/>
    <col min="10753" max="10756" width="6" style="4" customWidth="1"/>
    <col min="10757" max="10762" width="5.140625" style="4" customWidth="1"/>
    <col min="10763" max="10763" width="9.7109375" style="4" customWidth="1"/>
    <col min="10764" max="10764" width="11.7109375" style="4" customWidth="1"/>
    <col min="10765" max="10765" width="8.85546875" style="4"/>
    <col min="10766" max="10766" width="9.85546875" style="4" customWidth="1"/>
    <col min="10767" max="10768" width="7.85546875" style="4" customWidth="1"/>
    <col min="10769" max="10999" width="8.85546875" style="4"/>
    <col min="11000" max="11000" width="4.42578125" style="4" customWidth="1"/>
    <col min="11001" max="11001" width="12.85546875" style="4" customWidth="1"/>
    <col min="11002" max="11002" width="16.140625" style="4" customWidth="1"/>
    <col min="11003" max="11003" width="7.5703125" style="4" customWidth="1"/>
    <col min="11004" max="11004" width="9.85546875" style="4" customWidth="1"/>
    <col min="11005" max="11005" width="10.140625" style="4" customWidth="1"/>
    <col min="11006" max="11006" width="4.85546875" style="4" customWidth="1"/>
    <col min="11007" max="11008" width="6.140625" style="4" customWidth="1"/>
    <col min="11009" max="11012" width="6" style="4" customWidth="1"/>
    <col min="11013" max="11018" width="5.140625" style="4" customWidth="1"/>
    <col min="11019" max="11019" width="9.7109375" style="4" customWidth="1"/>
    <col min="11020" max="11020" width="11.7109375" style="4" customWidth="1"/>
    <col min="11021" max="11021" width="8.85546875" style="4"/>
    <col min="11022" max="11022" width="9.85546875" style="4" customWidth="1"/>
    <col min="11023" max="11024" width="7.85546875" style="4" customWidth="1"/>
    <col min="11025" max="11255" width="8.85546875" style="4"/>
    <col min="11256" max="11256" width="4.42578125" style="4" customWidth="1"/>
    <col min="11257" max="11257" width="12.85546875" style="4" customWidth="1"/>
    <col min="11258" max="11258" width="16.140625" style="4" customWidth="1"/>
    <col min="11259" max="11259" width="7.5703125" style="4" customWidth="1"/>
    <col min="11260" max="11260" width="9.85546875" style="4" customWidth="1"/>
    <col min="11261" max="11261" width="10.140625" style="4" customWidth="1"/>
    <col min="11262" max="11262" width="4.85546875" style="4" customWidth="1"/>
    <col min="11263" max="11264" width="6.140625" style="4" customWidth="1"/>
    <col min="11265" max="11268" width="6" style="4" customWidth="1"/>
    <col min="11269" max="11274" width="5.140625" style="4" customWidth="1"/>
    <col min="11275" max="11275" width="9.7109375" style="4" customWidth="1"/>
    <col min="11276" max="11276" width="11.7109375" style="4" customWidth="1"/>
    <col min="11277" max="11277" width="8.85546875" style="4"/>
    <col min="11278" max="11278" width="9.85546875" style="4" customWidth="1"/>
    <col min="11279" max="11280" width="7.85546875" style="4" customWidth="1"/>
    <col min="11281" max="11511" width="8.85546875" style="4"/>
    <col min="11512" max="11512" width="4.42578125" style="4" customWidth="1"/>
    <col min="11513" max="11513" width="12.85546875" style="4" customWidth="1"/>
    <col min="11514" max="11514" width="16.140625" style="4" customWidth="1"/>
    <col min="11515" max="11515" width="7.5703125" style="4" customWidth="1"/>
    <col min="11516" max="11516" width="9.85546875" style="4" customWidth="1"/>
    <col min="11517" max="11517" width="10.140625" style="4" customWidth="1"/>
    <col min="11518" max="11518" width="4.85546875" style="4" customWidth="1"/>
    <col min="11519" max="11520" width="6.140625" style="4" customWidth="1"/>
    <col min="11521" max="11524" width="6" style="4" customWidth="1"/>
    <col min="11525" max="11530" width="5.140625" style="4" customWidth="1"/>
    <col min="11531" max="11531" width="9.7109375" style="4" customWidth="1"/>
    <col min="11532" max="11532" width="11.7109375" style="4" customWidth="1"/>
    <col min="11533" max="11533" width="8.85546875" style="4"/>
    <col min="11534" max="11534" width="9.85546875" style="4" customWidth="1"/>
    <col min="11535" max="11536" width="7.85546875" style="4" customWidth="1"/>
    <col min="11537" max="11767" width="8.85546875" style="4"/>
    <col min="11768" max="11768" width="4.42578125" style="4" customWidth="1"/>
    <col min="11769" max="11769" width="12.85546875" style="4" customWidth="1"/>
    <col min="11770" max="11770" width="16.140625" style="4" customWidth="1"/>
    <col min="11771" max="11771" width="7.5703125" style="4" customWidth="1"/>
    <col min="11772" max="11772" width="9.85546875" style="4" customWidth="1"/>
    <col min="11773" max="11773" width="10.140625" style="4" customWidth="1"/>
    <col min="11774" max="11774" width="4.85546875" style="4" customWidth="1"/>
    <col min="11775" max="11776" width="6.140625" style="4" customWidth="1"/>
    <col min="11777" max="11780" width="6" style="4" customWidth="1"/>
    <col min="11781" max="11786" width="5.140625" style="4" customWidth="1"/>
    <col min="11787" max="11787" width="9.7109375" style="4" customWidth="1"/>
    <col min="11788" max="11788" width="11.7109375" style="4" customWidth="1"/>
    <col min="11789" max="11789" width="8.85546875" style="4"/>
    <col min="11790" max="11790" width="9.85546875" style="4" customWidth="1"/>
    <col min="11791" max="11792" width="7.85546875" style="4" customWidth="1"/>
    <col min="11793" max="12023" width="8.85546875" style="4"/>
    <col min="12024" max="12024" width="4.42578125" style="4" customWidth="1"/>
    <col min="12025" max="12025" width="12.85546875" style="4" customWidth="1"/>
    <col min="12026" max="12026" width="16.140625" style="4" customWidth="1"/>
    <col min="12027" max="12027" width="7.5703125" style="4" customWidth="1"/>
    <col min="12028" max="12028" width="9.85546875" style="4" customWidth="1"/>
    <col min="12029" max="12029" width="10.140625" style="4" customWidth="1"/>
    <col min="12030" max="12030" width="4.85546875" style="4" customWidth="1"/>
    <col min="12031" max="12032" width="6.140625" style="4" customWidth="1"/>
    <col min="12033" max="12036" width="6" style="4" customWidth="1"/>
    <col min="12037" max="12042" width="5.140625" style="4" customWidth="1"/>
    <col min="12043" max="12043" width="9.7109375" style="4" customWidth="1"/>
    <col min="12044" max="12044" width="11.7109375" style="4" customWidth="1"/>
    <col min="12045" max="12045" width="8.85546875" style="4"/>
    <col min="12046" max="12046" width="9.85546875" style="4" customWidth="1"/>
    <col min="12047" max="12048" width="7.85546875" style="4" customWidth="1"/>
    <col min="12049" max="12279" width="8.85546875" style="4"/>
    <col min="12280" max="12280" width="4.42578125" style="4" customWidth="1"/>
    <col min="12281" max="12281" width="12.85546875" style="4" customWidth="1"/>
    <col min="12282" max="12282" width="16.140625" style="4" customWidth="1"/>
    <col min="12283" max="12283" width="7.5703125" style="4" customWidth="1"/>
    <col min="12284" max="12284" width="9.85546875" style="4" customWidth="1"/>
    <col min="12285" max="12285" width="10.140625" style="4" customWidth="1"/>
    <col min="12286" max="12286" width="4.85546875" style="4" customWidth="1"/>
    <col min="12287" max="12288" width="6.140625" style="4" customWidth="1"/>
    <col min="12289" max="12292" width="6" style="4" customWidth="1"/>
    <col min="12293" max="12298" width="5.140625" style="4" customWidth="1"/>
    <col min="12299" max="12299" width="9.7109375" style="4" customWidth="1"/>
    <col min="12300" max="12300" width="11.7109375" style="4" customWidth="1"/>
    <col min="12301" max="12301" width="8.85546875" style="4"/>
    <col min="12302" max="12302" width="9.85546875" style="4" customWidth="1"/>
    <col min="12303" max="12304" width="7.85546875" style="4" customWidth="1"/>
    <col min="12305" max="12535" width="8.85546875" style="4"/>
    <col min="12536" max="12536" width="4.42578125" style="4" customWidth="1"/>
    <col min="12537" max="12537" width="12.85546875" style="4" customWidth="1"/>
    <col min="12538" max="12538" width="16.140625" style="4" customWidth="1"/>
    <col min="12539" max="12539" width="7.5703125" style="4" customWidth="1"/>
    <col min="12540" max="12540" width="9.85546875" style="4" customWidth="1"/>
    <col min="12541" max="12541" width="10.140625" style="4" customWidth="1"/>
    <col min="12542" max="12542" width="4.85546875" style="4" customWidth="1"/>
    <col min="12543" max="12544" width="6.140625" style="4" customWidth="1"/>
    <col min="12545" max="12548" width="6" style="4" customWidth="1"/>
    <col min="12549" max="12554" width="5.140625" style="4" customWidth="1"/>
    <col min="12555" max="12555" width="9.7109375" style="4" customWidth="1"/>
    <col min="12556" max="12556" width="11.7109375" style="4" customWidth="1"/>
    <col min="12557" max="12557" width="8.85546875" style="4"/>
    <col min="12558" max="12558" width="9.85546875" style="4" customWidth="1"/>
    <col min="12559" max="12560" width="7.85546875" style="4" customWidth="1"/>
    <col min="12561" max="12791" width="8.85546875" style="4"/>
    <col min="12792" max="12792" width="4.42578125" style="4" customWidth="1"/>
    <col min="12793" max="12793" width="12.85546875" style="4" customWidth="1"/>
    <col min="12794" max="12794" width="16.140625" style="4" customWidth="1"/>
    <col min="12795" max="12795" width="7.5703125" style="4" customWidth="1"/>
    <col min="12796" max="12796" width="9.85546875" style="4" customWidth="1"/>
    <col min="12797" max="12797" width="10.140625" style="4" customWidth="1"/>
    <col min="12798" max="12798" width="4.85546875" style="4" customWidth="1"/>
    <col min="12799" max="12800" width="6.140625" style="4" customWidth="1"/>
    <col min="12801" max="12804" width="6" style="4" customWidth="1"/>
    <col min="12805" max="12810" width="5.140625" style="4" customWidth="1"/>
    <col min="12811" max="12811" width="9.7109375" style="4" customWidth="1"/>
    <col min="12812" max="12812" width="11.7109375" style="4" customWidth="1"/>
    <col min="12813" max="12813" width="8.85546875" style="4"/>
    <col min="12814" max="12814" width="9.85546875" style="4" customWidth="1"/>
    <col min="12815" max="12816" width="7.85546875" style="4" customWidth="1"/>
    <col min="12817" max="13047" width="8.85546875" style="4"/>
    <col min="13048" max="13048" width="4.42578125" style="4" customWidth="1"/>
    <col min="13049" max="13049" width="12.85546875" style="4" customWidth="1"/>
    <col min="13050" max="13050" width="16.140625" style="4" customWidth="1"/>
    <col min="13051" max="13051" width="7.5703125" style="4" customWidth="1"/>
    <col min="13052" max="13052" width="9.85546875" style="4" customWidth="1"/>
    <col min="13053" max="13053" width="10.140625" style="4" customWidth="1"/>
    <col min="13054" max="13054" width="4.85546875" style="4" customWidth="1"/>
    <col min="13055" max="13056" width="6.140625" style="4" customWidth="1"/>
    <col min="13057" max="13060" width="6" style="4" customWidth="1"/>
    <col min="13061" max="13066" width="5.140625" style="4" customWidth="1"/>
    <col min="13067" max="13067" width="9.7109375" style="4" customWidth="1"/>
    <col min="13068" max="13068" width="11.7109375" style="4" customWidth="1"/>
    <col min="13069" max="13069" width="8.85546875" style="4"/>
    <col min="13070" max="13070" width="9.85546875" style="4" customWidth="1"/>
    <col min="13071" max="13072" width="7.85546875" style="4" customWidth="1"/>
    <col min="13073" max="13303" width="8.85546875" style="4"/>
    <col min="13304" max="13304" width="4.42578125" style="4" customWidth="1"/>
    <col min="13305" max="13305" width="12.85546875" style="4" customWidth="1"/>
    <col min="13306" max="13306" width="16.140625" style="4" customWidth="1"/>
    <col min="13307" max="13307" width="7.5703125" style="4" customWidth="1"/>
    <col min="13308" max="13308" width="9.85546875" style="4" customWidth="1"/>
    <col min="13309" max="13309" width="10.140625" style="4" customWidth="1"/>
    <col min="13310" max="13310" width="4.85546875" style="4" customWidth="1"/>
    <col min="13311" max="13312" width="6.140625" style="4" customWidth="1"/>
    <col min="13313" max="13316" width="6" style="4" customWidth="1"/>
    <col min="13317" max="13322" width="5.140625" style="4" customWidth="1"/>
    <col min="13323" max="13323" width="9.7109375" style="4" customWidth="1"/>
    <col min="13324" max="13324" width="11.7109375" style="4" customWidth="1"/>
    <col min="13325" max="13325" width="8.85546875" style="4"/>
    <col min="13326" max="13326" width="9.85546875" style="4" customWidth="1"/>
    <col min="13327" max="13328" width="7.85546875" style="4" customWidth="1"/>
    <col min="13329" max="13559" width="8.85546875" style="4"/>
    <col min="13560" max="13560" width="4.42578125" style="4" customWidth="1"/>
    <col min="13561" max="13561" width="12.85546875" style="4" customWidth="1"/>
    <col min="13562" max="13562" width="16.140625" style="4" customWidth="1"/>
    <col min="13563" max="13563" width="7.5703125" style="4" customWidth="1"/>
    <col min="13564" max="13564" width="9.85546875" style="4" customWidth="1"/>
    <col min="13565" max="13565" width="10.140625" style="4" customWidth="1"/>
    <col min="13566" max="13566" width="4.85546875" style="4" customWidth="1"/>
    <col min="13567" max="13568" width="6.140625" style="4" customWidth="1"/>
    <col min="13569" max="13572" width="6" style="4" customWidth="1"/>
    <col min="13573" max="13578" width="5.140625" style="4" customWidth="1"/>
    <col min="13579" max="13579" width="9.7109375" style="4" customWidth="1"/>
    <col min="13580" max="13580" width="11.7109375" style="4" customWidth="1"/>
    <col min="13581" max="13581" width="8.85546875" style="4"/>
    <col min="13582" max="13582" width="9.85546875" style="4" customWidth="1"/>
    <col min="13583" max="13584" width="7.85546875" style="4" customWidth="1"/>
    <col min="13585" max="13815" width="8.85546875" style="4"/>
    <col min="13816" max="13816" width="4.42578125" style="4" customWidth="1"/>
    <col min="13817" max="13817" width="12.85546875" style="4" customWidth="1"/>
    <col min="13818" max="13818" width="16.140625" style="4" customWidth="1"/>
    <col min="13819" max="13819" width="7.5703125" style="4" customWidth="1"/>
    <col min="13820" max="13820" width="9.85546875" style="4" customWidth="1"/>
    <col min="13821" max="13821" width="10.140625" style="4" customWidth="1"/>
    <col min="13822" max="13822" width="4.85546875" style="4" customWidth="1"/>
    <col min="13823" max="13824" width="6.140625" style="4" customWidth="1"/>
    <col min="13825" max="13828" width="6" style="4" customWidth="1"/>
    <col min="13829" max="13834" width="5.140625" style="4" customWidth="1"/>
    <col min="13835" max="13835" width="9.7109375" style="4" customWidth="1"/>
    <col min="13836" max="13836" width="11.7109375" style="4" customWidth="1"/>
    <col min="13837" max="13837" width="8.85546875" style="4"/>
    <col min="13838" max="13838" width="9.85546875" style="4" customWidth="1"/>
    <col min="13839" max="13840" width="7.85546875" style="4" customWidth="1"/>
    <col min="13841" max="14071" width="8.85546875" style="4"/>
    <col min="14072" max="14072" width="4.42578125" style="4" customWidth="1"/>
    <col min="14073" max="14073" width="12.85546875" style="4" customWidth="1"/>
    <col min="14074" max="14074" width="16.140625" style="4" customWidth="1"/>
    <col min="14075" max="14075" width="7.5703125" style="4" customWidth="1"/>
    <col min="14076" max="14076" width="9.85546875" style="4" customWidth="1"/>
    <col min="14077" max="14077" width="10.140625" style="4" customWidth="1"/>
    <col min="14078" max="14078" width="4.85546875" style="4" customWidth="1"/>
    <col min="14079" max="14080" width="6.140625" style="4" customWidth="1"/>
    <col min="14081" max="14084" width="6" style="4" customWidth="1"/>
    <col min="14085" max="14090" width="5.140625" style="4" customWidth="1"/>
    <col min="14091" max="14091" width="9.7109375" style="4" customWidth="1"/>
    <col min="14092" max="14092" width="11.7109375" style="4" customWidth="1"/>
    <col min="14093" max="14093" width="8.85546875" style="4"/>
    <col min="14094" max="14094" width="9.85546875" style="4" customWidth="1"/>
    <col min="14095" max="14096" width="7.85546875" style="4" customWidth="1"/>
    <col min="14097" max="14327" width="8.85546875" style="4"/>
    <col min="14328" max="14328" width="4.42578125" style="4" customWidth="1"/>
    <col min="14329" max="14329" width="12.85546875" style="4" customWidth="1"/>
    <col min="14330" max="14330" width="16.140625" style="4" customWidth="1"/>
    <col min="14331" max="14331" width="7.5703125" style="4" customWidth="1"/>
    <col min="14332" max="14332" width="9.85546875" style="4" customWidth="1"/>
    <col min="14333" max="14333" width="10.140625" style="4" customWidth="1"/>
    <col min="14334" max="14334" width="4.85546875" style="4" customWidth="1"/>
    <col min="14335" max="14336" width="6.140625" style="4" customWidth="1"/>
    <col min="14337" max="14340" width="6" style="4" customWidth="1"/>
    <col min="14341" max="14346" width="5.140625" style="4" customWidth="1"/>
    <col min="14347" max="14347" width="9.7109375" style="4" customWidth="1"/>
    <col min="14348" max="14348" width="11.7109375" style="4" customWidth="1"/>
    <col min="14349" max="14349" width="8.85546875" style="4"/>
    <col min="14350" max="14350" width="9.85546875" style="4" customWidth="1"/>
    <col min="14351" max="14352" width="7.85546875" style="4" customWidth="1"/>
    <col min="14353" max="14583" width="8.85546875" style="4"/>
    <col min="14584" max="14584" width="4.42578125" style="4" customWidth="1"/>
    <col min="14585" max="14585" width="12.85546875" style="4" customWidth="1"/>
    <col min="14586" max="14586" width="16.140625" style="4" customWidth="1"/>
    <col min="14587" max="14587" width="7.5703125" style="4" customWidth="1"/>
    <col min="14588" max="14588" width="9.85546875" style="4" customWidth="1"/>
    <col min="14589" max="14589" width="10.140625" style="4" customWidth="1"/>
    <col min="14590" max="14590" width="4.85546875" style="4" customWidth="1"/>
    <col min="14591" max="14592" width="6.140625" style="4" customWidth="1"/>
    <col min="14593" max="14596" width="6" style="4" customWidth="1"/>
    <col min="14597" max="14602" width="5.140625" style="4" customWidth="1"/>
    <col min="14603" max="14603" width="9.7109375" style="4" customWidth="1"/>
    <col min="14604" max="14604" width="11.7109375" style="4" customWidth="1"/>
    <col min="14605" max="14605" width="8.85546875" style="4"/>
    <col min="14606" max="14606" width="9.85546875" style="4" customWidth="1"/>
    <col min="14607" max="14608" width="7.85546875" style="4" customWidth="1"/>
    <col min="14609" max="14839" width="8.85546875" style="4"/>
    <col min="14840" max="14840" width="4.42578125" style="4" customWidth="1"/>
    <col min="14841" max="14841" width="12.85546875" style="4" customWidth="1"/>
    <col min="14842" max="14842" width="16.140625" style="4" customWidth="1"/>
    <col min="14843" max="14843" width="7.5703125" style="4" customWidth="1"/>
    <col min="14844" max="14844" width="9.85546875" style="4" customWidth="1"/>
    <col min="14845" max="14845" width="10.140625" style="4" customWidth="1"/>
    <col min="14846" max="14846" width="4.85546875" style="4" customWidth="1"/>
    <col min="14847" max="14848" width="6.140625" style="4" customWidth="1"/>
    <col min="14849" max="14852" width="6" style="4" customWidth="1"/>
    <col min="14853" max="14858" width="5.140625" style="4" customWidth="1"/>
    <col min="14859" max="14859" width="9.7109375" style="4" customWidth="1"/>
    <col min="14860" max="14860" width="11.7109375" style="4" customWidth="1"/>
    <col min="14861" max="14861" width="8.85546875" style="4"/>
    <col min="14862" max="14862" width="9.85546875" style="4" customWidth="1"/>
    <col min="14863" max="14864" width="7.85546875" style="4" customWidth="1"/>
    <col min="14865" max="15095" width="8.85546875" style="4"/>
    <col min="15096" max="15096" width="4.42578125" style="4" customWidth="1"/>
    <col min="15097" max="15097" width="12.85546875" style="4" customWidth="1"/>
    <col min="15098" max="15098" width="16.140625" style="4" customWidth="1"/>
    <col min="15099" max="15099" width="7.5703125" style="4" customWidth="1"/>
    <col min="15100" max="15100" width="9.85546875" style="4" customWidth="1"/>
    <col min="15101" max="15101" width="10.140625" style="4" customWidth="1"/>
    <col min="15102" max="15102" width="4.85546875" style="4" customWidth="1"/>
    <col min="15103" max="15104" width="6.140625" style="4" customWidth="1"/>
    <col min="15105" max="15108" width="6" style="4" customWidth="1"/>
    <col min="15109" max="15114" width="5.140625" style="4" customWidth="1"/>
    <col min="15115" max="15115" width="9.7109375" style="4" customWidth="1"/>
    <col min="15116" max="15116" width="11.7109375" style="4" customWidth="1"/>
    <col min="15117" max="15117" width="8.85546875" style="4"/>
    <col min="15118" max="15118" width="9.85546875" style="4" customWidth="1"/>
    <col min="15119" max="15120" width="7.85546875" style="4" customWidth="1"/>
    <col min="15121" max="15351" width="8.85546875" style="4"/>
    <col min="15352" max="15352" width="4.42578125" style="4" customWidth="1"/>
    <col min="15353" max="15353" width="12.85546875" style="4" customWidth="1"/>
    <col min="15354" max="15354" width="16.140625" style="4" customWidth="1"/>
    <col min="15355" max="15355" width="7.5703125" style="4" customWidth="1"/>
    <col min="15356" max="15356" width="9.85546875" style="4" customWidth="1"/>
    <col min="15357" max="15357" width="10.140625" style="4" customWidth="1"/>
    <col min="15358" max="15358" width="4.85546875" style="4" customWidth="1"/>
    <col min="15359" max="15360" width="6.140625" style="4" customWidth="1"/>
    <col min="15361" max="15364" width="6" style="4" customWidth="1"/>
    <col min="15365" max="15370" width="5.140625" style="4" customWidth="1"/>
    <col min="15371" max="15371" width="9.7109375" style="4" customWidth="1"/>
    <col min="15372" max="15372" width="11.7109375" style="4" customWidth="1"/>
    <col min="15373" max="15373" width="8.85546875" style="4"/>
    <col min="15374" max="15374" width="9.85546875" style="4" customWidth="1"/>
    <col min="15375" max="15376" width="7.85546875" style="4" customWidth="1"/>
    <col min="15377" max="15607" width="8.85546875" style="4"/>
    <col min="15608" max="15608" width="4.42578125" style="4" customWidth="1"/>
    <col min="15609" max="15609" width="12.85546875" style="4" customWidth="1"/>
    <col min="15610" max="15610" width="16.140625" style="4" customWidth="1"/>
    <col min="15611" max="15611" width="7.5703125" style="4" customWidth="1"/>
    <col min="15612" max="15612" width="9.85546875" style="4" customWidth="1"/>
    <col min="15613" max="15613" width="10.140625" style="4" customWidth="1"/>
    <col min="15614" max="15614" width="4.85546875" style="4" customWidth="1"/>
    <col min="15615" max="15616" width="6.140625" style="4" customWidth="1"/>
    <col min="15617" max="15620" width="6" style="4" customWidth="1"/>
    <col min="15621" max="15626" width="5.140625" style="4" customWidth="1"/>
    <col min="15627" max="15627" width="9.7109375" style="4" customWidth="1"/>
    <col min="15628" max="15628" width="11.7109375" style="4" customWidth="1"/>
    <col min="15629" max="15629" width="8.85546875" style="4"/>
    <col min="15630" max="15630" width="9.85546875" style="4" customWidth="1"/>
    <col min="15631" max="15632" width="7.85546875" style="4" customWidth="1"/>
    <col min="15633" max="15863" width="8.85546875" style="4"/>
    <col min="15864" max="15864" width="4.42578125" style="4" customWidth="1"/>
    <col min="15865" max="15865" width="12.85546875" style="4" customWidth="1"/>
    <col min="15866" max="15866" width="16.140625" style="4" customWidth="1"/>
    <col min="15867" max="15867" width="7.5703125" style="4" customWidth="1"/>
    <col min="15868" max="15868" width="9.85546875" style="4" customWidth="1"/>
    <col min="15869" max="15869" width="10.140625" style="4" customWidth="1"/>
    <col min="15870" max="15870" width="4.85546875" style="4" customWidth="1"/>
    <col min="15871" max="15872" width="6.140625" style="4" customWidth="1"/>
    <col min="15873" max="15876" width="6" style="4" customWidth="1"/>
    <col min="15877" max="15882" width="5.140625" style="4" customWidth="1"/>
    <col min="15883" max="15883" width="9.7109375" style="4" customWidth="1"/>
    <col min="15884" max="15884" width="11.7109375" style="4" customWidth="1"/>
    <col min="15885" max="15885" width="8.85546875" style="4"/>
    <col min="15886" max="15886" width="9.85546875" style="4" customWidth="1"/>
    <col min="15887" max="15888" width="7.85546875" style="4" customWidth="1"/>
    <col min="15889" max="16119" width="8.85546875" style="4"/>
    <col min="16120" max="16120" width="4.42578125" style="4" customWidth="1"/>
    <col min="16121" max="16121" width="12.85546875" style="4" customWidth="1"/>
    <col min="16122" max="16122" width="16.140625" style="4" customWidth="1"/>
    <col min="16123" max="16123" width="7.5703125" style="4" customWidth="1"/>
    <col min="16124" max="16124" width="9.85546875" style="4" customWidth="1"/>
    <col min="16125" max="16125" width="10.140625" style="4" customWidth="1"/>
    <col min="16126" max="16126" width="4.85546875" style="4" customWidth="1"/>
    <col min="16127" max="16128" width="6.140625" style="4" customWidth="1"/>
    <col min="16129" max="16132" width="6" style="4" customWidth="1"/>
    <col min="16133" max="16138" width="5.140625" style="4" customWidth="1"/>
    <col min="16139" max="16139" width="9.7109375" style="4" customWidth="1"/>
    <col min="16140" max="16140" width="11.7109375" style="4" customWidth="1"/>
    <col min="16141" max="16141" width="8.85546875" style="4"/>
    <col min="16142" max="16142" width="9.85546875" style="4" customWidth="1"/>
    <col min="16143" max="16144" width="7.85546875" style="4" customWidth="1"/>
    <col min="16145" max="16375" width="8.85546875" style="4"/>
    <col min="16376" max="16384" width="8.85546875" style="4" customWidth="1"/>
  </cols>
  <sheetData>
    <row r="1" spans="1:21" x14ac:dyDescent="0.25">
      <c r="A1" s="96" t="s">
        <v>21</v>
      </c>
      <c r="B1" s="96"/>
      <c r="C1" s="96"/>
      <c r="D1" s="96"/>
      <c r="E1" s="96" t="s">
        <v>22</v>
      </c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</row>
    <row r="2" spans="1:21" x14ac:dyDescent="0.25">
      <c r="A2" s="96" t="s">
        <v>13</v>
      </c>
      <c r="B2" s="96"/>
      <c r="C2" s="96"/>
      <c r="D2" s="96"/>
      <c r="E2" s="96" t="s">
        <v>53</v>
      </c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</row>
    <row r="3" spans="1:2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s="10" customFormat="1" ht="18" hidden="1" customHeight="1" x14ac:dyDescent="0.2">
      <c r="A4" s="6"/>
      <c r="B4" s="7"/>
      <c r="C4" s="7">
        <v>2</v>
      </c>
      <c r="D4" s="7">
        <v>3</v>
      </c>
      <c r="E4" s="8">
        <v>4</v>
      </c>
      <c r="F4" s="7">
        <v>5</v>
      </c>
      <c r="G4" s="7">
        <v>6</v>
      </c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9"/>
    </row>
    <row r="5" spans="1:21" ht="15.75" customHeight="1" x14ac:dyDescent="0.25">
      <c r="A5" s="97" t="s">
        <v>10</v>
      </c>
      <c r="B5" s="100" t="s">
        <v>23</v>
      </c>
      <c r="C5" s="103" t="s">
        <v>24</v>
      </c>
      <c r="D5" s="106" t="s">
        <v>14</v>
      </c>
      <c r="E5" s="97" t="s">
        <v>25</v>
      </c>
      <c r="F5" s="97" t="s">
        <v>26</v>
      </c>
      <c r="G5" s="113" t="s">
        <v>27</v>
      </c>
      <c r="H5" s="116" t="s">
        <v>28</v>
      </c>
      <c r="I5" s="119" t="s">
        <v>29</v>
      </c>
      <c r="J5" s="119"/>
      <c r="K5" s="119"/>
      <c r="L5" s="119"/>
      <c r="M5" s="120" t="s">
        <v>30</v>
      </c>
      <c r="N5" s="128" t="s">
        <v>31</v>
      </c>
      <c r="O5" s="128" t="s">
        <v>32</v>
      </c>
      <c r="P5" s="128" t="s">
        <v>33</v>
      </c>
      <c r="Q5" s="128" t="s">
        <v>34</v>
      </c>
      <c r="R5" s="128" t="s">
        <v>35</v>
      </c>
      <c r="S5" s="120" t="s">
        <v>36</v>
      </c>
      <c r="T5" s="109" t="s">
        <v>37</v>
      </c>
      <c r="U5" s="112" t="s">
        <v>38</v>
      </c>
    </row>
    <row r="6" spans="1:21" ht="16.5" customHeight="1" x14ac:dyDescent="0.25">
      <c r="A6" s="98"/>
      <c r="B6" s="101"/>
      <c r="C6" s="104"/>
      <c r="D6" s="107"/>
      <c r="E6" s="98"/>
      <c r="F6" s="98"/>
      <c r="G6" s="114"/>
      <c r="H6" s="117"/>
      <c r="I6" s="123" t="s">
        <v>39</v>
      </c>
      <c r="J6" s="124" t="s">
        <v>40</v>
      </c>
      <c r="K6" s="124" t="s">
        <v>41</v>
      </c>
      <c r="L6" s="126" t="s">
        <v>43</v>
      </c>
      <c r="M6" s="121"/>
      <c r="N6" s="128" t="s">
        <v>44</v>
      </c>
      <c r="O6" s="128" t="s">
        <v>32</v>
      </c>
      <c r="P6" s="128" t="s">
        <v>33</v>
      </c>
      <c r="Q6" s="128" t="s">
        <v>34</v>
      </c>
      <c r="R6" s="128" t="s">
        <v>35</v>
      </c>
      <c r="S6" s="121"/>
      <c r="T6" s="110"/>
      <c r="U6" s="112" t="s">
        <v>45</v>
      </c>
    </row>
    <row r="7" spans="1:21" ht="47.25" customHeight="1" x14ac:dyDescent="0.25">
      <c r="A7" s="99"/>
      <c r="B7" s="102"/>
      <c r="C7" s="105"/>
      <c r="D7" s="108"/>
      <c r="E7" s="99"/>
      <c r="F7" s="99"/>
      <c r="G7" s="115"/>
      <c r="H7" s="118"/>
      <c r="I7" s="115"/>
      <c r="J7" s="125"/>
      <c r="K7" s="125"/>
      <c r="L7" s="127"/>
      <c r="M7" s="122"/>
      <c r="N7" s="128"/>
      <c r="O7" s="128"/>
      <c r="P7" s="128"/>
      <c r="Q7" s="128"/>
      <c r="R7" s="128"/>
      <c r="S7" s="122"/>
      <c r="T7" s="111"/>
      <c r="U7" s="112"/>
    </row>
    <row r="8" spans="1:21" ht="13.5" customHeight="1" thickBot="1" x14ac:dyDescent="0.3">
      <c r="A8" s="11"/>
      <c r="B8" s="12"/>
      <c r="C8" s="13"/>
      <c r="D8" s="14"/>
      <c r="E8" s="12"/>
      <c r="F8" s="15"/>
      <c r="G8" s="16"/>
      <c r="H8" s="12"/>
      <c r="I8" s="13"/>
      <c r="J8" s="14"/>
      <c r="K8" s="12"/>
      <c r="L8" s="14"/>
      <c r="M8" s="12"/>
      <c r="N8" s="13"/>
      <c r="O8" s="14"/>
      <c r="P8" s="12"/>
      <c r="Q8" s="13"/>
      <c r="R8" s="14"/>
      <c r="S8" s="14"/>
      <c r="T8" s="12"/>
      <c r="U8" s="11"/>
    </row>
    <row r="9" spans="1:21" x14ac:dyDescent="0.25">
      <c r="B9" s="4" t="s">
        <v>56</v>
      </c>
    </row>
    <row r="10" spans="1:21" x14ac:dyDescent="0.25">
      <c r="A10" s="91" t="s">
        <v>55</v>
      </c>
    </row>
    <row r="11" spans="1:21" s="17" customFormat="1" ht="19.5" customHeight="1" x14ac:dyDescent="0.25">
      <c r="A11" s="50">
        <v>1</v>
      </c>
      <c r="B11" s="51">
        <v>2120725861</v>
      </c>
      <c r="C11" s="53" t="s">
        <v>19</v>
      </c>
      <c r="D11" s="54" t="s">
        <v>8</v>
      </c>
      <c r="E11" s="55">
        <v>35550</v>
      </c>
      <c r="F11" s="56" t="s">
        <v>16</v>
      </c>
      <c r="G11" s="57" t="s">
        <v>9</v>
      </c>
      <c r="H11" s="58">
        <v>6.4</v>
      </c>
      <c r="I11" s="59">
        <v>7.3</v>
      </c>
      <c r="J11" s="60">
        <v>5.5</v>
      </c>
      <c r="K11" s="60">
        <v>6.1</v>
      </c>
      <c r="L11" s="58">
        <v>6.5</v>
      </c>
      <c r="M11" s="58">
        <v>6.4</v>
      </c>
      <c r="N11" s="58">
        <v>2.52</v>
      </c>
      <c r="O11" s="61" t="s">
        <v>52</v>
      </c>
      <c r="P11" s="61" t="s">
        <v>52</v>
      </c>
      <c r="Q11" s="61" t="s">
        <v>52</v>
      </c>
      <c r="R11" s="61" t="s">
        <v>52</v>
      </c>
      <c r="S11" s="61" t="s">
        <v>51</v>
      </c>
      <c r="T11" s="62"/>
      <c r="U11" s="52" t="s">
        <v>57</v>
      </c>
    </row>
    <row r="14" spans="1:21" s="23" customFormat="1" ht="15" customHeight="1" x14ac:dyDescent="0.2">
      <c r="B14" s="24"/>
      <c r="E14" s="25"/>
      <c r="F14" s="26"/>
      <c r="G14" s="25"/>
      <c r="H14" s="27"/>
      <c r="I14" s="28"/>
      <c r="J14" s="28"/>
      <c r="K14" s="28"/>
      <c r="L14" s="29"/>
      <c r="M14" s="29"/>
      <c r="N14" s="29"/>
      <c r="Q14" s="30"/>
      <c r="R14" s="30"/>
      <c r="T14" s="31" t="s">
        <v>59</v>
      </c>
      <c r="U14" s="31"/>
    </row>
    <row r="15" spans="1:21" s="32" customFormat="1" ht="15" customHeight="1" x14ac:dyDescent="0.2">
      <c r="B15" s="33" t="s">
        <v>46</v>
      </c>
      <c r="D15" s="92" t="s">
        <v>47</v>
      </c>
      <c r="H15" s="34" t="s">
        <v>54</v>
      </c>
      <c r="I15" s="35"/>
      <c r="J15" s="34"/>
      <c r="M15" s="92" t="s">
        <v>20</v>
      </c>
      <c r="T15" s="92" t="s">
        <v>48</v>
      </c>
      <c r="U15" s="92"/>
    </row>
    <row r="16" spans="1:21" s="39" customFormat="1" ht="18" customHeight="1" x14ac:dyDescent="0.3">
      <c r="A16" s="36"/>
      <c r="B16" s="37"/>
      <c r="C16" s="36"/>
      <c r="D16" s="36"/>
      <c r="E16" s="38"/>
      <c r="G16" s="40"/>
      <c r="H16" s="38"/>
      <c r="I16" s="41"/>
      <c r="J16" s="42"/>
      <c r="M16" s="42"/>
      <c r="O16" s="36"/>
      <c r="P16" s="36"/>
      <c r="Q16" s="36"/>
      <c r="R16" s="36"/>
      <c r="S16" s="36"/>
      <c r="T16" s="36"/>
      <c r="U16" s="38"/>
    </row>
    <row r="17" spans="1:21" s="39" customFormat="1" ht="18" customHeight="1" x14ac:dyDescent="0.3">
      <c r="A17" s="36"/>
      <c r="B17" s="37"/>
      <c r="C17" s="36"/>
      <c r="D17" s="36"/>
      <c r="E17" s="38"/>
      <c r="G17" s="40"/>
      <c r="H17" s="38"/>
      <c r="I17" s="41"/>
      <c r="J17" s="42"/>
      <c r="M17" s="42"/>
      <c r="O17" s="36"/>
      <c r="P17" s="36"/>
      <c r="Q17" s="36"/>
      <c r="R17" s="36"/>
      <c r="S17" s="36"/>
      <c r="T17" s="36"/>
      <c r="U17" s="38"/>
    </row>
    <row r="18" spans="1:21" s="39" customFormat="1" ht="18" customHeight="1" x14ac:dyDescent="0.3">
      <c r="A18" s="36"/>
      <c r="B18" s="37"/>
      <c r="C18" s="36"/>
      <c r="D18" s="36"/>
      <c r="E18" s="38"/>
      <c r="G18" s="40"/>
      <c r="H18" s="38"/>
      <c r="I18" s="41"/>
      <c r="J18" s="42"/>
      <c r="M18" s="42"/>
      <c r="O18" s="36"/>
      <c r="P18" s="36"/>
      <c r="Q18" s="36"/>
      <c r="R18" s="36"/>
      <c r="S18" s="36"/>
      <c r="T18" s="36"/>
      <c r="U18" s="38"/>
    </row>
    <row r="19" spans="1:21" s="39" customFormat="1" ht="18" customHeight="1" x14ac:dyDescent="0.3">
      <c r="A19" s="36"/>
      <c r="B19" s="37"/>
      <c r="C19" s="36"/>
      <c r="D19" s="36"/>
      <c r="E19" s="38"/>
      <c r="G19" s="40"/>
      <c r="H19" s="38"/>
      <c r="I19" s="41"/>
      <c r="J19" s="42"/>
      <c r="M19" s="42"/>
      <c r="O19" s="36"/>
      <c r="P19" s="36"/>
      <c r="Q19" s="36"/>
      <c r="R19" s="36"/>
      <c r="S19" s="36"/>
      <c r="T19" s="36"/>
      <c r="U19" s="38"/>
    </row>
    <row r="20" spans="1:21" s="32" customFormat="1" ht="12.75" x14ac:dyDescent="0.2">
      <c r="A20" s="43"/>
      <c r="B20" s="44" t="s">
        <v>11</v>
      </c>
      <c r="C20" s="43"/>
      <c r="E20" s="92"/>
      <c r="G20" s="92"/>
      <c r="H20" s="92"/>
      <c r="I20" s="35"/>
      <c r="J20" s="34"/>
      <c r="M20" s="92" t="s">
        <v>12</v>
      </c>
      <c r="U20" s="92"/>
    </row>
  </sheetData>
  <autoFilter ref="A8:U8"/>
  <mergeCells count="26">
    <mergeCell ref="P5:P7"/>
    <mergeCell ref="Q5:Q7"/>
    <mergeCell ref="R5:R7"/>
    <mergeCell ref="S5:S7"/>
    <mergeCell ref="N5:N7"/>
    <mergeCell ref="O5:O7"/>
    <mergeCell ref="I6:I7"/>
    <mergeCell ref="J6:J7"/>
    <mergeCell ref="K6:K7"/>
    <mergeCell ref="L6:L7"/>
    <mergeCell ref="A1:D1"/>
    <mergeCell ref="E1:U1"/>
    <mergeCell ref="A2:D2"/>
    <mergeCell ref="E2:U2"/>
    <mergeCell ref="A5:A7"/>
    <mergeCell ref="B5:B7"/>
    <mergeCell ref="C5:C7"/>
    <mergeCell ref="D5:D7"/>
    <mergeCell ref="E5:E7"/>
    <mergeCell ref="F5:F7"/>
    <mergeCell ref="T5:T7"/>
    <mergeCell ref="U5:U7"/>
    <mergeCell ref="G5:G7"/>
    <mergeCell ref="H5:H7"/>
    <mergeCell ref="I5:L5"/>
    <mergeCell ref="M5:M7"/>
  </mergeCells>
  <conditionalFormatting sqref="O1:R8">
    <cfRule type="cellIs" dxfId="557" priority="321" operator="equal">
      <formula>"Nợ"</formula>
    </cfRule>
    <cfRule type="cellIs" dxfId="556" priority="322" operator="equal">
      <formula>"Hỏng"</formula>
    </cfRule>
  </conditionalFormatting>
  <conditionalFormatting sqref="O11:R11 H11:M11">
    <cfRule type="cellIs" dxfId="555" priority="37" operator="lessThan">
      <formula>4</formula>
    </cfRule>
  </conditionalFormatting>
  <conditionalFormatting sqref="O11:R11 H11:M11">
    <cfRule type="cellIs" dxfId="554" priority="36" stopIfTrue="1" operator="lessThan">
      <formula>5</formula>
    </cfRule>
  </conditionalFormatting>
  <conditionalFormatting sqref="O11:R11 H11:M11">
    <cfRule type="cellIs" dxfId="553" priority="35" stopIfTrue="1" operator="lessThan">
      <formula>5</formula>
    </cfRule>
  </conditionalFormatting>
  <conditionalFormatting sqref="I11 O11:R11 L11:M11">
    <cfRule type="cellIs" dxfId="552" priority="34" operator="lessThan">
      <formula>5.5</formula>
    </cfRule>
  </conditionalFormatting>
  <conditionalFormatting sqref="O11:R11">
    <cfRule type="cellIs" dxfId="551" priority="33" operator="equal">
      <formula>"Ko Đạt"</formula>
    </cfRule>
  </conditionalFormatting>
  <conditionalFormatting sqref="L11">
    <cfRule type="cellIs" dxfId="550" priority="32" operator="lessThan">
      <formula>1</formula>
    </cfRule>
  </conditionalFormatting>
  <conditionalFormatting sqref="U11">
    <cfRule type="cellIs" dxfId="549" priority="30" operator="greaterThan">
      <formula>"HOÃN CN"</formula>
    </cfRule>
    <cfRule type="cellIs" dxfId="548" priority="31" operator="greaterThan">
      <formula>"Hoãn CN"</formula>
    </cfRule>
  </conditionalFormatting>
  <conditionalFormatting sqref="U11">
    <cfRule type="cellIs" dxfId="547" priority="29" operator="notEqual">
      <formula>"CNTN"</formula>
    </cfRule>
  </conditionalFormatting>
  <conditionalFormatting sqref="I11:K11">
    <cfRule type="containsText" dxfId="546" priority="28" operator="containsText" text="DC">
      <formula>NOT(ISERROR(SEARCH("DC",I11)))</formula>
    </cfRule>
  </conditionalFormatting>
  <conditionalFormatting sqref="O11:R11">
    <cfRule type="containsText" dxfId="545" priority="27" operator="containsText" text="Nợ">
      <formula>NOT(ISERROR(SEARCH("Nợ",O11)))</formula>
    </cfRule>
  </conditionalFormatting>
  <conditionalFormatting sqref="R11">
    <cfRule type="containsText" dxfId="544" priority="24" operator="containsText" text="N">
      <formula>NOT(ISERROR(SEARCH("N",R11)))</formula>
    </cfRule>
  </conditionalFormatting>
  <conditionalFormatting sqref="J11:K11">
    <cfRule type="cellIs" dxfId="543" priority="23" operator="lessThan">
      <formula>5.5</formula>
    </cfRule>
  </conditionalFormatting>
  <conditionalFormatting sqref="O11:R11">
    <cfRule type="cellIs" dxfId="542" priority="21" operator="equal">
      <formula>"Nợ"</formula>
    </cfRule>
    <cfRule type="cellIs" dxfId="541" priority="22" operator="equal">
      <formula>"Hỏng"</formula>
    </cfRule>
  </conditionalFormatting>
  <conditionalFormatting sqref="T14:T15 O14:R20">
    <cfRule type="cellIs" dxfId="540" priority="1" operator="equal">
      <formula>"Nợ"</formula>
    </cfRule>
    <cfRule type="cellIs" dxfId="539" priority="2" operator="equal">
      <formula>"Hỏng"</formula>
    </cfRule>
  </conditionalFormatting>
  <pageMargins left="0.26" right="0" top="0.25" bottom="0.26" header="0.3" footer="0.18"/>
  <pageSetup paperSize="9" scale="8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3"/>
  <sheetViews>
    <sheetView workbookViewId="0">
      <pane ySplit="7" topLeftCell="A8" activePane="bottomLeft" state="frozen"/>
      <selection pane="bottomLeft" activeCell="W13" sqref="W13"/>
    </sheetView>
  </sheetViews>
  <sheetFormatPr defaultRowHeight="16.5" x14ac:dyDescent="0.25"/>
  <cols>
    <col min="1" max="1" width="4.42578125" style="4" customWidth="1"/>
    <col min="2" max="2" width="12.85546875" style="4" customWidth="1"/>
    <col min="3" max="3" width="16.140625" style="4" customWidth="1"/>
    <col min="4" max="4" width="7.5703125" style="4" customWidth="1"/>
    <col min="5" max="5" width="9.85546875" style="22" customWidth="1"/>
    <col min="6" max="6" width="10.140625" style="4" customWidth="1"/>
    <col min="7" max="7" width="4.85546875" style="22" customWidth="1"/>
    <col min="8" max="9" width="6.140625" style="4" customWidth="1"/>
    <col min="10" max="12" width="6" style="4" customWidth="1"/>
    <col min="13" max="18" width="5.140625" style="4" customWidth="1"/>
    <col min="19" max="19" width="9.7109375" style="4" customWidth="1"/>
    <col min="20" max="20" width="11.7109375" style="4" customWidth="1"/>
    <col min="21" max="21" width="9.140625" style="22"/>
    <col min="22" max="59" width="9.140625" style="4"/>
    <col min="60" max="60" width="4.42578125" style="4" customWidth="1"/>
    <col min="61" max="61" width="12.85546875" style="4" customWidth="1"/>
    <col min="62" max="62" width="16.140625" style="4" customWidth="1"/>
    <col min="63" max="63" width="7.5703125" style="4" customWidth="1"/>
    <col min="64" max="64" width="9.85546875" style="4" customWidth="1"/>
    <col min="65" max="65" width="10.140625" style="4" customWidth="1"/>
    <col min="66" max="66" width="4.85546875" style="4" customWidth="1"/>
    <col min="67" max="68" width="6.140625" style="4" customWidth="1"/>
    <col min="69" max="72" width="6" style="4" customWidth="1"/>
    <col min="73" max="78" width="5.140625" style="4" customWidth="1"/>
    <col min="79" max="79" width="9.7109375" style="4" customWidth="1"/>
    <col min="80" max="80" width="11.7109375" style="4" customWidth="1"/>
    <col min="81" max="81" width="9.140625" style="4"/>
    <col min="82" max="82" width="9.85546875" style="4" customWidth="1"/>
    <col min="83" max="84" width="7.85546875" style="4" customWidth="1"/>
    <col min="85" max="315" width="9.140625" style="4"/>
    <col min="316" max="316" width="4.42578125" style="4" customWidth="1"/>
    <col min="317" max="317" width="12.85546875" style="4" customWidth="1"/>
    <col min="318" max="318" width="16.140625" style="4" customWidth="1"/>
    <col min="319" max="319" width="7.5703125" style="4" customWidth="1"/>
    <col min="320" max="320" width="9.85546875" style="4" customWidth="1"/>
    <col min="321" max="321" width="10.140625" style="4" customWidth="1"/>
    <col min="322" max="322" width="4.85546875" style="4" customWidth="1"/>
    <col min="323" max="324" width="6.140625" style="4" customWidth="1"/>
    <col min="325" max="328" width="6" style="4" customWidth="1"/>
    <col min="329" max="334" width="5.140625" style="4" customWidth="1"/>
    <col min="335" max="335" width="9.7109375" style="4" customWidth="1"/>
    <col min="336" max="336" width="11.7109375" style="4" customWidth="1"/>
    <col min="337" max="337" width="9.140625" style="4"/>
    <col min="338" max="338" width="9.85546875" style="4" customWidth="1"/>
    <col min="339" max="340" width="7.85546875" style="4" customWidth="1"/>
    <col min="341" max="571" width="9.140625" style="4"/>
    <col min="572" max="572" width="4.42578125" style="4" customWidth="1"/>
    <col min="573" max="573" width="12.85546875" style="4" customWidth="1"/>
    <col min="574" max="574" width="16.140625" style="4" customWidth="1"/>
    <col min="575" max="575" width="7.5703125" style="4" customWidth="1"/>
    <col min="576" max="576" width="9.85546875" style="4" customWidth="1"/>
    <col min="577" max="577" width="10.140625" style="4" customWidth="1"/>
    <col min="578" max="578" width="4.85546875" style="4" customWidth="1"/>
    <col min="579" max="580" width="6.140625" style="4" customWidth="1"/>
    <col min="581" max="584" width="6" style="4" customWidth="1"/>
    <col min="585" max="590" width="5.140625" style="4" customWidth="1"/>
    <col min="591" max="591" width="9.7109375" style="4" customWidth="1"/>
    <col min="592" max="592" width="11.7109375" style="4" customWidth="1"/>
    <col min="593" max="593" width="9.140625" style="4"/>
    <col min="594" max="594" width="9.85546875" style="4" customWidth="1"/>
    <col min="595" max="596" width="7.85546875" style="4" customWidth="1"/>
    <col min="597" max="827" width="9.140625" style="4"/>
    <col min="828" max="828" width="4.42578125" style="4" customWidth="1"/>
    <col min="829" max="829" width="12.85546875" style="4" customWidth="1"/>
    <col min="830" max="830" width="16.140625" style="4" customWidth="1"/>
    <col min="831" max="831" width="7.5703125" style="4" customWidth="1"/>
    <col min="832" max="832" width="9.85546875" style="4" customWidth="1"/>
    <col min="833" max="833" width="10.140625" style="4" customWidth="1"/>
    <col min="834" max="834" width="4.85546875" style="4" customWidth="1"/>
    <col min="835" max="836" width="6.140625" style="4" customWidth="1"/>
    <col min="837" max="840" width="6" style="4" customWidth="1"/>
    <col min="841" max="846" width="5.140625" style="4" customWidth="1"/>
    <col min="847" max="847" width="9.7109375" style="4" customWidth="1"/>
    <col min="848" max="848" width="11.7109375" style="4" customWidth="1"/>
    <col min="849" max="849" width="9.140625" style="4"/>
    <col min="850" max="850" width="9.85546875" style="4" customWidth="1"/>
    <col min="851" max="852" width="7.85546875" style="4" customWidth="1"/>
    <col min="853" max="1083" width="9.140625" style="4"/>
    <col min="1084" max="1084" width="4.42578125" style="4" customWidth="1"/>
    <col min="1085" max="1085" width="12.85546875" style="4" customWidth="1"/>
    <col min="1086" max="1086" width="16.140625" style="4" customWidth="1"/>
    <col min="1087" max="1087" width="7.5703125" style="4" customWidth="1"/>
    <col min="1088" max="1088" width="9.85546875" style="4" customWidth="1"/>
    <col min="1089" max="1089" width="10.140625" style="4" customWidth="1"/>
    <col min="1090" max="1090" width="4.85546875" style="4" customWidth="1"/>
    <col min="1091" max="1092" width="6.140625" style="4" customWidth="1"/>
    <col min="1093" max="1096" width="6" style="4" customWidth="1"/>
    <col min="1097" max="1102" width="5.140625" style="4" customWidth="1"/>
    <col min="1103" max="1103" width="9.7109375" style="4" customWidth="1"/>
    <col min="1104" max="1104" width="11.7109375" style="4" customWidth="1"/>
    <col min="1105" max="1105" width="9.140625" style="4"/>
    <col min="1106" max="1106" width="9.85546875" style="4" customWidth="1"/>
    <col min="1107" max="1108" width="7.85546875" style="4" customWidth="1"/>
    <col min="1109" max="1339" width="9.140625" style="4"/>
    <col min="1340" max="1340" width="4.42578125" style="4" customWidth="1"/>
    <col min="1341" max="1341" width="12.85546875" style="4" customWidth="1"/>
    <col min="1342" max="1342" width="16.140625" style="4" customWidth="1"/>
    <col min="1343" max="1343" width="7.5703125" style="4" customWidth="1"/>
    <col min="1344" max="1344" width="9.85546875" style="4" customWidth="1"/>
    <col min="1345" max="1345" width="10.140625" style="4" customWidth="1"/>
    <col min="1346" max="1346" width="4.85546875" style="4" customWidth="1"/>
    <col min="1347" max="1348" width="6.140625" style="4" customWidth="1"/>
    <col min="1349" max="1352" width="6" style="4" customWidth="1"/>
    <col min="1353" max="1358" width="5.140625" style="4" customWidth="1"/>
    <col min="1359" max="1359" width="9.7109375" style="4" customWidth="1"/>
    <col min="1360" max="1360" width="11.7109375" style="4" customWidth="1"/>
    <col min="1361" max="1361" width="9.140625" style="4"/>
    <col min="1362" max="1362" width="9.85546875" style="4" customWidth="1"/>
    <col min="1363" max="1364" width="7.85546875" style="4" customWidth="1"/>
    <col min="1365" max="1595" width="9.140625" style="4"/>
    <col min="1596" max="1596" width="4.42578125" style="4" customWidth="1"/>
    <col min="1597" max="1597" width="12.85546875" style="4" customWidth="1"/>
    <col min="1598" max="1598" width="16.140625" style="4" customWidth="1"/>
    <col min="1599" max="1599" width="7.5703125" style="4" customWidth="1"/>
    <col min="1600" max="1600" width="9.85546875" style="4" customWidth="1"/>
    <col min="1601" max="1601" width="10.140625" style="4" customWidth="1"/>
    <col min="1602" max="1602" width="4.85546875" style="4" customWidth="1"/>
    <col min="1603" max="1604" width="6.140625" style="4" customWidth="1"/>
    <col min="1605" max="1608" width="6" style="4" customWidth="1"/>
    <col min="1609" max="1614" width="5.140625" style="4" customWidth="1"/>
    <col min="1615" max="1615" width="9.7109375" style="4" customWidth="1"/>
    <col min="1616" max="1616" width="11.7109375" style="4" customWidth="1"/>
    <col min="1617" max="1617" width="9.140625" style="4"/>
    <col min="1618" max="1618" width="9.85546875" style="4" customWidth="1"/>
    <col min="1619" max="1620" width="7.85546875" style="4" customWidth="1"/>
    <col min="1621" max="1851" width="9.140625" style="4"/>
    <col min="1852" max="1852" width="4.42578125" style="4" customWidth="1"/>
    <col min="1853" max="1853" width="12.85546875" style="4" customWidth="1"/>
    <col min="1854" max="1854" width="16.140625" style="4" customWidth="1"/>
    <col min="1855" max="1855" width="7.5703125" style="4" customWidth="1"/>
    <col min="1856" max="1856" width="9.85546875" style="4" customWidth="1"/>
    <col min="1857" max="1857" width="10.140625" style="4" customWidth="1"/>
    <col min="1858" max="1858" width="4.85546875" style="4" customWidth="1"/>
    <col min="1859" max="1860" width="6.140625" style="4" customWidth="1"/>
    <col min="1861" max="1864" width="6" style="4" customWidth="1"/>
    <col min="1865" max="1870" width="5.140625" style="4" customWidth="1"/>
    <col min="1871" max="1871" width="9.7109375" style="4" customWidth="1"/>
    <col min="1872" max="1872" width="11.7109375" style="4" customWidth="1"/>
    <col min="1873" max="1873" width="9.140625" style="4"/>
    <col min="1874" max="1874" width="9.85546875" style="4" customWidth="1"/>
    <col min="1875" max="1876" width="7.85546875" style="4" customWidth="1"/>
    <col min="1877" max="2107" width="9.140625" style="4"/>
    <col min="2108" max="2108" width="4.42578125" style="4" customWidth="1"/>
    <col min="2109" max="2109" width="12.85546875" style="4" customWidth="1"/>
    <col min="2110" max="2110" width="16.140625" style="4" customWidth="1"/>
    <col min="2111" max="2111" width="7.5703125" style="4" customWidth="1"/>
    <col min="2112" max="2112" width="9.85546875" style="4" customWidth="1"/>
    <col min="2113" max="2113" width="10.140625" style="4" customWidth="1"/>
    <col min="2114" max="2114" width="4.85546875" style="4" customWidth="1"/>
    <col min="2115" max="2116" width="6.140625" style="4" customWidth="1"/>
    <col min="2117" max="2120" width="6" style="4" customWidth="1"/>
    <col min="2121" max="2126" width="5.140625" style="4" customWidth="1"/>
    <col min="2127" max="2127" width="9.7109375" style="4" customWidth="1"/>
    <col min="2128" max="2128" width="11.7109375" style="4" customWidth="1"/>
    <col min="2129" max="2129" width="9.140625" style="4"/>
    <col min="2130" max="2130" width="9.85546875" style="4" customWidth="1"/>
    <col min="2131" max="2132" width="7.85546875" style="4" customWidth="1"/>
    <col min="2133" max="2363" width="9.140625" style="4"/>
    <col min="2364" max="2364" width="4.42578125" style="4" customWidth="1"/>
    <col min="2365" max="2365" width="12.85546875" style="4" customWidth="1"/>
    <col min="2366" max="2366" width="16.140625" style="4" customWidth="1"/>
    <col min="2367" max="2367" width="7.5703125" style="4" customWidth="1"/>
    <col min="2368" max="2368" width="9.85546875" style="4" customWidth="1"/>
    <col min="2369" max="2369" width="10.140625" style="4" customWidth="1"/>
    <col min="2370" max="2370" width="4.85546875" style="4" customWidth="1"/>
    <col min="2371" max="2372" width="6.140625" style="4" customWidth="1"/>
    <col min="2373" max="2376" width="6" style="4" customWidth="1"/>
    <col min="2377" max="2382" width="5.140625" style="4" customWidth="1"/>
    <col min="2383" max="2383" width="9.7109375" style="4" customWidth="1"/>
    <col min="2384" max="2384" width="11.7109375" style="4" customWidth="1"/>
    <col min="2385" max="2385" width="9.140625" style="4"/>
    <col min="2386" max="2386" width="9.85546875" style="4" customWidth="1"/>
    <col min="2387" max="2388" width="7.85546875" style="4" customWidth="1"/>
    <col min="2389" max="2619" width="9.140625" style="4"/>
    <col min="2620" max="2620" width="4.42578125" style="4" customWidth="1"/>
    <col min="2621" max="2621" width="12.85546875" style="4" customWidth="1"/>
    <col min="2622" max="2622" width="16.140625" style="4" customWidth="1"/>
    <col min="2623" max="2623" width="7.5703125" style="4" customWidth="1"/>
    <col min="2624" max="2624" width="9.85546875" style="4" customWidth="1"/>
    <col min="2625" max="2625" width="10.140625" style="4" customWidth="1"/>
    <col min="2626" max="2626" width="4.85546875" style="4" customWidth="1"/>
    <col min="2627" max="2628" width="6.140625" style="4" customWidth="1"/>
    <col min="2629" max="2632" width="6" style="4" customWidth="1"/>
    <col min="2633" max="2638" width="5.140625" style="4" customWidth="1"/>
    <col min="2639" max="2639" width="9.7109375" style="4" customWidth="1"/>
    <col min="2640" max="2640" width="11.7109375" style="4" customWidth="1"/>
    <col min="2641" max="2641" width="9.140625" style="4"/>
    <col min="2642" max="2642" width="9.85546875" style="4" customWidth="1"/>
    <col min="2643" max="2644" width="7.85546875" style="4" customWidth="1"/>
    <col min="2645" max="2875" width="9.140625" style="4"/>
    <col min="2876" max="2876" width="4.42578125" style="4" customWidth="1"/>
    <col min="2877" max="2877" width="12.85546875" style="4" customWidth="1"/>
    <col min="2878" max="2878" width="16.140625" style="4" customWidth="1"/>
    <col min="2879" max="2879" width="7.5703125" style="4" customWidth="1"/>
    <col min="2880" max="2880" width="9.85546875" style="4" customWidth="1"/>
    <col min="2881" max="2881" width="10.140625" style="4" customWidth="1"/>
    <col min="2882" max="2882" width="4.85546875" style="4" customWidth="1"/>
    <col min="2883" max="2884" width="6.140625" style="4" customWidth="1"/>
    <col min="2885" max="2888" width="6" style="4" customWidth="1"/>
    <col min="2889" max="2894" width="5.140625" style="4" customWidth="1"/>
    <col min="2895" max="2895" width="9.7109375" style="4" customWidth="1"/>
    <col min="2896" max="2896" width="11.7109375" style="4" customWidth="1"/>
    <col min="2897" max="2897" width="9.140625" style="4"/>
    <col min="2898" max="2898" width="9.85546875" style="4" customWidth="1"/>
    <col min="2899" max="2900" width="7.85546875" style="4" customWidth="1"/>
    <col min="2901" max="3131" width="9.140625" style="4"/>
    <col min="3132" max="3132" width="4.42578125" style="4" customWidth="1"/>
    <col min="3133" max="3133" width="12.85546875" style="4" customWidth="1"/>
    <col min="3134" max="3134" width="16.140625" style="4" customWidth="1"/>
    <col min="3135" max="3135" width="7.5703125" style="4" customWidth="1"/>
    <col min="3136" max="3136" width="9.85546875" style="4" customWidth="1"/>
    <col min="3137" max="3137" width="10.140625" style="4" customWidth="1"/>
    <col min="3138" max="3138" width="4.85546875" style="4" customWidth="1"/>
    <col min="3139" max="3140" width="6.140625" style="4" customWidth="1"/>
    <col min="3141" max="3144" width="6" style="4" customWidth="1"/>
    <col min="3145" max="3150" width="5.140625" style="4" customWidth="1"/>
    <col min="3151" max="3151" width="9.7109375" style="4" customWidth="1"/>
    <col min="3152" max="3152" width="11.7109375" style="4" customWidth="1"/>
    <col min="3153" max="3153" width="9.140625" style="4"/>
    <col min="3154" max="3154" width="9.85546875" style="4" customWidth="1"/>
    <col min="3155" max="3156" width="7.85546875" style="4" customWidth="1"/>
    <col min="3157" max="3387" width="9.140625" style="4"/>
    <col min="3388" max="3388" width="4.42578125" style="4" customWidth="1"/>
    <col min="3389" max="3389" width="12.85546875" style="4" customWidth="1"/>
    <col min="3390" max="3390" width="16.140625" style="4" customWidth="1"/>
    <col min="3391" max="3391" width="7.5703125" style="4" customWidth="1"/>
    <col min="3392" max="3392" width="9.85546875" style="4" customWidth="1"/>
    <col min="3393" max="3393" width="10.140625" style="4" customWidth="1"/>
    <col min="3394" max="3394" width="4.85546875" style="4" customWidth="1"/>
    <col min="3395" max="3396" width="6.140625" style="4" customWidth="1"/>
    <col min="3397" max="3400" width="6" style="4" customWidth="1"/>
    <col min="3401" max="3406" width="5.140625" style="4" customWidth="1"/>
    <col min="3407" max="3407" width="9.7109375" style="4" customWidth="1"/>
    <col min="3408" max="3408" width="11.7109375" style="4" customWidth="1"/>
    <col min="3409" max="3409" width="9.140625" style="4"/>
    <col min="3410" max="3410" width="9.85546875" style="4" customWidth="1"/>
    <col min="3411" max="3412" width="7.85546875" style="4" customWidth="1"/>
    <col min="3413" max="3643" width="9.140625" style="4"/>
    <col min="3644" max="3644" width="4.42578125" style="4" customWidth="1"/>
    <col min="3645" max="3645" width="12.85546875" style="4" customWidth="1"/>
    <col min="3646" max="3646" width="16.140625" style="4" customWidth="1"/>
    <col min="3647" max="3647" width="7.5703125" style="4" customWidth="1"/>
    <col min="3648" max="3648" width="9.85546875" style="4" customWidth="1"/>
    <col min="3649" max="3649" width="10.140625" style="4" customWidth="1"/>
    <col min="3650" max="3650" width="4.85546875" style="4" customWidth="1"/>
    <col min="3651" max="3652" width="6.140625" style="4" customWidth="1"/>
    <col min="3653" max="3656" width="6" style="4" customWidth="1"/>
    <col min="3657" max="3662" width="5.140625" style="4" customWidth="1"/>
    <col min="3663" max="3663" width="9.7109375" style="4" customWidth="1"/>
    <col min="3664" max="3664" width="11.7109375" style="4" customWidth="1"/>
    <col min="3665" max="3665" width="9.140625" style="4"/>
    <col min="3666" max="3666" width="9.85546875" style="4" customWidth="1"/>
    <col min="3667" max="3668" width="7.85546875" style="4" customWidth="1"/>
    <col min="3669" max="3899" width="9.140625" style="4"/>
    <col min="3900" max="3900" width="4.42578125" style="4" customWidth="1"/>
    <col min="3901" max="3901" width="12.85546875" style="4" customWidth="1"/>
    <col min="3902" max="3902" width="16.140625" style="4" customWidth="1"/>
    <col min="3903" max="3903" width="7.5703125" style="4" customWidth="1"/>
    <col min="3904" max="3904" width="9.85546875" style="4" customWidth="1"/>
    <col min="3905" max="3905" width="10.140625" style="4" customWidth="1"/>
    <col min="3906" max="3906" width="4.85546875" style="4" customWidth="1"/>
    <col min="3907" max="3908" width="6.140625" style="4" customWidth="1"/>
    <col min="3909" max="3912" width="6" style="4" customWidth="1"/>
    <col min="3913" max="3918" width="5.140625" style="4" customWidth="1"/>
    <col min="3919" max="3919" width="9.7109375" style="4" customWidth="1"/>
    <col min="3920" max="3920" width="11.7109375" style="4" customWidth="1"/>
    <col min="3921" max="3921" width="9.140625" style="4"/>
    <col min="3922" max="3922" width="9.85546875" style="4" customWidth="1"/>
    <col min="3923" max="3924" width="7.85546875" style="4" customWidth="1"/>
    <col min="3925" max="4155" width="9.140625" style="4"/>
    <col min="4156" max="4156" width="4.42578125" style="4" customWidth="1"/>
    <col min="4157" max="4157" width="12.85546875" style="4" customWidth="1"/>
    <col min="4158" max="4158" width="16.140625" style="4" customWidth="1"/>
    <col min="4159" max="4159" width="7.5703125" style="4" customWidth="1"/>
    <col min="4160" max="4160" width="9.85546875" style="4" customWidth="1"/>
    <col min="4161" max="4161" width="10.140625" style="4" customWidth="1"/>
    <col min="4162" max="4162" width="4.85546875" style="4" customWidth="1"/>
    <col min="4163" max="4164" width="6.140625" style="4" customWidth="1"/>
    <col min="4165" max="4168" width="6" style="4" customWidth="1"/>
    <col min="4169" max="4174" width="5.140625" style="4" customWidth="1"/>
    <col min="4175" max="4175" width="9.7109375" style="4" customWidth="1"/>
    <col min="4176" max="4176" width="11.7109375" style="4" customWidth="1"/>
    <col min="4177" max="4177" width="9.140625" style="4"/>
    <col min="4178" max="4178" width="9.85546875" style="4" customWidth="1"/>
    <col min="4179" max="4180" width="7.85546875" style="4" customWidth="1"/>
    <col min="4181" max="4411" width="9.140625" style="4"/>
    <col min="4412" max="4412" width="4.42578125" style="4" customWidth="1"/>
    <col min="4413" max="4413" width="12.85546875" style="4" customWidth="1"/>
    <col min="4414" max="4414" width="16.140625" style="4" customWidth="1"/>
    <col min="4415" max="4415" width="7.5703125" style="4" customWidth="1"/>
    <col min="4416" max="4416" width="9.85546875" style="4" customWidth="1"/>
    <col min="4417" max="4417" width="10.140625" style="4" customWidth="1"/>
    <col min="4418" max="4418" width="4.85546875" style="4" customWidth="1"/>
    <col min="4419" max="4420" width="6.140625" style="4" customWidth="1"/>
    <col min="4421" max="4424" width="6" style="4" customWidth="1"/>
    <col min="4425" max="4430" width="5.140625" style="4" customWidth="1"/>
    <col min="4431" max="4431" width="9.7109375" style="4" customWidth="1"/>
    <col min="4432" max="4432" width="11.7109375" style="4" customWidth="1"/>
    <col min="4433" max="4433" width="9.140625" style="4"/>
    <col min="4434" max="4434" width="9.85546875" style="4" customWidth="1"/>
    <col min="4435" max="4436" width="7.85546875" style="4" customWidth="1"/>
    <col min="4437" max="4667" width="9.140625" style="4"/>
    <col min="4668" max="4668" width="4.42578125" style="4" customWidth="1"/>
    <col min="4669" max="4669" width="12.85546875" style="4" customWidth="1"/>
    <col min="4670" max="4670" width="16.140625" style="4" customWidth="1"/>
    <col min="4671" max="4671" width="7.5703125" style="4" customWidth="1"/>
    <col min="4672" max="4672" width="9.85546875" style="4" customWidth="1"/>
    <col min="4673" max="4673" width="10.140625" style="4" customWidth="1"/>
    <col min="4674" max="4674" width="4.85546875" style="4" customWidth="1"/>
    <col min="4675" max="4676" width="6.140625" style="4" customWidth="1"/>
    <col min="4677" max="4680" width="6" style="4" customWidth="1"/>
    <col min="4681" max="4686" width="5.140625" style="4" customWidth="1"/>
    <col min="4687" max="4687" width="9.7109375" style="4" customWidth="1"/>
    <col min="4688" max="4688" width="11.7109375" style="4" customWidth="1"/>
    <col min="4689" max="4689" width="9.140625" style="4"/>
    <col min="4690" max="4690" width="9.85546875" style="4" customWidth="1"/>
    <col min="4691" max="4692" width="7.85546875" style="4" customWidth="1"/>
    <col min="4693" max="4923" width="9.140625" style="4"/>
    <col min="4924" max="4924" width="4.42578125" style="4" customWidth="1"/>
    <col min="4925" max="4925" width="12.85546875" style="4" customWidth="1"/>
    <col min="4926" max="4926" width="16.140625" style="4" customWidth="1"/>
    <col min="4927" max="4927" width="7.5703125" style="4" customWidth="1"/>
    <col min="4928" max="4928" width="9.85546875" style="4" customWidth="1"/>
    <col min="4929" max="4929" width="10.140625" style="4" customWidth="1"/>
    <col min="4930" max="4930" width="4.85546875" style="4" customWidth="1"/>
    <col min="4931" max="4932" width="6.140625" style="4" customWidth="1"/>
    <col min="4933" max="4936" width="6" style="4" customWidth="1"/>
    <col min="4937" max="4942" width="5.140625" style="4" customWidth="1"/>
    <col min="4943" max="4943" width="9.7109375" style="4" customWidth="1"/>
    <col min="4944" max="4944" width="11.7109375" style="4" customWidth="1"/>
    <col min="4945" max="4945" width="9.140625" style="4"/>
    <col min="4946" max="4946" width="9.85546875" style="4" customWidth="1"/>
    <col min="4947" max="4948" width="7.85546875" style="4" customWidth="1"/>
    <col min="4949" max="5179" width="9.140625" style="4"/>
    <col min="5180" max="5180" width="4.42578125" style="4" customWidth="1"/>
    <col min="5181" max="5181" width="12.85546875" style="4" customWidth="1"/>
    <col min="5182" max="5182" width="16.140625" style="4" customWidth="1"/>
    <col min="5183" max="5183" width="7.5703125" style="4" customWidth="1"/>
    <col min="5184" max="5184" width="9.85546875" style="4" customWidth="1"/>
    <col min="5185" max="5185" width="10.140625" style="4" customWidth="1"/>
    <col min="5186" max="5186" width="4.85546875" style="4" customWidth="1"/>
    <col min="5187" max="5188" width="6.140625" style="4" customWidth="1"/>
    <col min="5189" max="5192" width="6" style="4" customWidth="1"/>
    <col min="5193" max="5198" width="5.140625" style="4" customWidth="1"/>
    <col min="5199" max="5199" width="9.7109375" style="4" customWidth="1"/>
    <col min="5200" max="5200" width="11.7109375" style="4" customWidth="1"/>
    <col min="5201" max="5201" width="9.140625" style="4"/>
    <col min="5202" max="5202" width="9.85546875" style="4" customWidth="1"/>
    <col min="5203" max="5204" width="7.85546875" style="4" customWidth="1"/>
    <col min="5205" max="5435" width="9.140625" style="4"/>
    <col min="5436" max="5436" width="4.42578125" style="4" customWidth="1"/>
    <col min="5437" max="5437" width="12.85546875" style="4" customWidth="1"/>
    <col min="5438" max="5438" width="16.140625" style="4" customWidth="1"/>
    <col min="5439" max="5439" width="7.5703125" style="4" customWidth="1"/>
    <col min="5440" max="5440" width="9.85546875" style="4" customWidth="1"/>
    <col min="5441" max="5441" width="10.140625" style="4" customWidth="1"/>
    <col min="5442" max="5442" width="4.85546875" style="4" customWidth="1"/>
    <col min="5443" max="5444" width="6.140625" style="4" customWidth="1"/>
    <col min="5445" max="5448" width="6" style="4" customWidth="1"/>
    <col min="5449" max="5454" width="5.140625" style="4" customWidth="1"/>
    <col min="5455" max="5455" width="9.7109375" style="4" customWidth="1"/>
    <col min="5456" max="5456" width="11.7109375" style="4" customWidth="1"/>
    <col min="5457" max="5457" width="9.140625" style="4"/>
    <col min="5458" max="5458" width="9.85546875" style="4" customWidth="1"/>
    <col min="5459" max="5460" width="7.85546875" style="4" customWidth="1"/>
    <col min="5461" max="5691" width="9.140625" style="4"/>
    <col min="5692" max="5692" width="4.42578125" style="4" customWidth="1"/>
    <col min="5693" max="5693" width="12.85546875" style="4" customWidth="1"/>
    <col min="5694" max="5694" width="16.140625" style="4" customWidth="1"/>
    <col min="5695" max="5695" width="7.5703125" style="4" customWidth="1"/>
    <col min="5696" max="5696" width="9.85546875" style="4" customWidth="1"/>
    <col min="5697" max="5697" width="10.140625" style="4" customWidth="1"/>
    <col min="5698" max="5698" width="4.85546875" style="4" customWidth="1"/>
    <col min="5699" max="5700" width="6.140625" style="4" customWidth="1"/>
    <col min="5701" max="5704" width="6" style="4" customWidth="1"/>
    <col min="5705" max="5710" width="5.140625" style="4" customWidth="1"/>
    <col min="5711" max="5711" width="9.7109375" style="4" customWidth="1"/>
    <col min="5712" max="5712" width="11.7109375" style="4" customWidth="1"/>
    <col min="5713" max="5713" width="9.140625" style="4"/>
    <col min="5714" max="5714" width="9.85546875" style="4" customWidth="1"/>
    <col min="5715" max="5716" width="7.85546875" style="4" customWidth="1"/>
    <col min="5717" max="5947" width="9.140625" style="4"/>
    <col min="5948" max="5948" width="4.42578125" style="4" customWidth="1"/>
    <col min="5949" max="5949" width="12.85546875" style="4" customWidth="1"/>
    <col min="5950" max="5950" width="16.140625" style="4" customWidth="1"/>
    <col min="5951" max="5951" width="7.5703125" style="4" customWidth="1"/>
    <col min="5952" max="5952" width="9.85546875" style="4" customWidth="1"/>
    <col min="5953" max="5953" width="10.140625" style="4" customWidth="1"/>
    <col min="5954" max="5954" width="4.85546875" style="4" customWidth="1"/>
    <col min="5955" max="5956" width="6.140625" style="4" customWidth="1"/>
    <col min="5957" max="5960" width="6" style="4" customWidth="1"/>
    <col min="5961" max="5966" width="5.140625" style="4" customWidth="1"/>
    <col min="5967" max="5967" width="9.7109375" style="4" customWidth="1"/>
    <col min="5968" max="5968" width="11.7109375" style="4" customWidth="1"/>
    <col min="5969" max="5969" width="9.140625" style="4"/>
    <col min="5970" max="5970" width="9.85546875" style="4" customWidth="1"/>
    <col min="5971" max="5972" width="7.85546875" style="4" customWidth="1"/>
    <col min="5973" max="6203" width="9.140625" style="4"/>
    <col min="6204" max="6204" width="4.42578125" style="4" customWidth="1"/>
    <col min="6205" max="6205" width="12.85546875" style="4" customWidth="1"/>
    <col min="6206" max="6206" width="16.140625" style="4" customWidth="1"/>
    <col min="6207" max="6207" width="7.5703125" style="4" customWidth="1"/>
    <col min="6208" max="6208" width="9.85546875" style="4" customWidth="1"/>
    <col min="6209" max="6209" width="10.140625" style="4" customWidth="1"/>
    <col min="6210" max="6210" width="4.85546875" style="4" customWidth="1"/>
    <col min="6211" max="6212" width="6.140625" style="4" customWidth="1"/>
    <col min="6213" max="6216" width="6" style="4" customWidth="1"/>
    <col min="6217" max="6222" width="5.140625" style="4" customWidth="1"/>
    <col min="6223" max="6223" width="9.7109375" style="4" customWidth="1"/>
    <col min="6224" max="6224" width="11.7109375" style="4" customWidth="1"/>
    <col min="6225" max="6225" width="9.140625" style="4"/>
    <col min="6226" max="6226" width="9.85546875" style="4" customWidth="1"/>
    <col min="6227" max="6228" width="7.85546875" style="4" customWidth="1"/>
    <col min="6229" max="6459" width="9.140625" style="4"/>
    <col min="6460" max="6460" width="4.42578125" style="4" customWidth="1"/>
    <col min="6461" max="6461" width="12.85546875" style="4" customWidth="1"/>
    <col min="6462" max="6462" width="16.140625" style="4" customWidth="1"/>
    <col min="6463" max="6463" width="7.5703125" style="4" customWidth="1"/>
    <col min="6464" max="6464" width="9.85546875" style="4" customWidth="1"/>
    <col min="6465" max="6465" width="10.140625" style="4" customWidth="1"/>
    <col min="6466" max="6466" width="4.85546875" style="4" customWidth="1"/>
    <col min="6467" max="6468" width="6.140625" style="4" customWidth="1"/>
    <col min="6469" max="6472" width="6" style="4" customWidth="1"/>
    <col min="6473" max="6478" width="5.140625" style="4" customWidth="1"/>
    <col min="6479" max="6479" width="9.7109375" style="4" customWidth="1"/>
    <col min="6480" max="6480" width="11.7109375" style="4" customWidth="1"/>
    <col min="6481" max="6481" width="9.140625" style="4"/>
    <col min="6482" max="6482" width="9.85546875" style="4" customWidth="1"/>
    <col min="6483" max="6484" width="7.85546875" style="4" customWidth="1"/>
    <col min="6485" max="6715" width="9.140625" style="4"/>
    <col min="6716" max="6716" width="4.42578125" style="4" customWidth="1"/>
    <col min="6717" max="6717" width="12.85546875" style="4" customWidth="1"/>
    <col min="6718" max="6718" width="16.140625" style="4" customWidth="1"/>
    <col min="6719" max="6719" width="7.5703125" style="4" customWidth="1"/>
    <col min="6720" max="6720" width="9.85546875" style="4" customWidth="1"/>
    <col min="6721" max="6721" width="10.140625" style="4" customWidth="1"/>
    <col min="6722" max="6722" width="4.85546875" style="4" customWidth="1"/>
    <col min="6723" max="6724" width="6.140625" style="4" customWidth="1"/>
    <col min="6725" max="6728" width="6" style="4" customWidth="1"/>
    <col min="6729" max="6734" width="5.140625" style="4" customWidth="1"/>
    <col min="6735" max="6735" width="9.7109375" style="4" customWidth="1"/>
    <col min="6736" max="6736" width="11.7109375" style="4" customWidth="1"/>
    <col min="6737" max="6737" width="9.140625" style="4"/>
    <col min="6738" max="6738" width="9.85546875" style="4" customWidth="1"/>
    <col min="6739" max="6740" width="7.85546875" style="4" customWidth="1"/>
    <col min="6741" max="6971" width="9.140625" style="4"/>
    <col min="6972" max="6972" width="4.42578125" style="4" customWidth="1"/>
    <col min="6973" max="6973" width="12.85546875" style="4" customWidth="1"/>
    <col min="6974" max="6974" width="16.140625" style="4" customWidth="1"/>
    <col min="6975" max="6975" width="7.5703125" style="4" customWidth="1"/>
    <col min="6976" max="6976" width="9.85546875" style="4" customWidth="1"/>
    <col min="6977" max="6977" width="10.140625" style="4" customWidth="1"/>
    <col min="6978" max="6978" width="4.85546875" style="4" customWidth="1"/>
    <col min="6979" max="6980" width="6.140625" style="4" customWidth="1"/>
    <col min="6981" max="6984" width="6" style="4" customWidth="1"/>
    <col min="6985" max="6990" width="5.140625" style="4" customWidth="1"/>
    <col min="6991" max="6991" width="9.7109375" style="4" customWidth="1"/>
    <col min="6992" max="6992" width="11.7109375" style="4" customWidth="1"/>
    <col min="6993" max="6993" width="9.140625" style="4"/>
    <col min="6994" max="6994" width="9.85546875" style="4" customWidth="1"/>
    <col min="6995" max="6996" width="7.85546875" style="4" customWidth="1"/>
    <col min="6997" max="7227" width="9.140625" style="4"/>
    <col min="7228" max="7228" width="4.42578125" style="4" customWidth="1"/>
    <col min="7229" max="7229" width="12.85546875" style="4" customWidth="1"/>
    <col min="7230" max="7230" width="16.140625" style="4" customWidth="1"/>
    <col min="7231" max="7231" width="7.5703125" style="4" customWidth="1"/>
    <col min="7232" max="7232" width="9.85546875" style="4" customWidth="1"/>
    <col min="7233" max="7233" width="10.140625" style="4" customWidth="1"/>
    <col min="7234" max="7234" width="4.85546875" style="4" customWidth="1"/>
    <col min="7235" max="7236" width="6.140625" style="4" customWidth="1"/>
    <col min="7237" max="7240" width="6" style="4" customWidth="1"/>
    <col min="7241" max="7246" width="5.140625" style="4" customWidth="1"/>
    <col min="7247" max="7247" width="9.7109375" style="4" customWidth="1"/>
    <col min="7248" max="7248" width="11.7109375" style="4" customWidth="1"/>
    <col min="7249" max="7249" width="9.140625" style="4"/>
    <col min="7250" max="7250" width="9.85546875" style="4" customWidth="1"/>
    <col min="7251" max="7252" width="7.85546875" style="4" customWidth="1"/>
    <col min="7253" max="7483" width="9.140625" style="4"/>
    <col min="7484" max="7484" width="4.42578125" style="4" customWidth="1"/>
    <col min="7485" max="7485" width="12.85546875" style="4" customWidth="1"/>
    <col min="7486" max="7486" width="16.140625" style="4" customWidth="1"/>
    <col min="7487" max="7487" width="7.5703125" style="4" customWidth="1"/>
    <col min="7488" max="7488" width="9.85546875" style="4" customWidth="1"/>
    <col min="7489" max="7489" width="10.140625" style="4" customWidth="1"/>
    <col min="7490" max="7490" width="4.85546875" style="4" customWidth="1"/>
    <col min="7491" max="7492" width="6.140625" style="4" customWidth="1"/>
    <col min="7493" max="7496" width="6" style="4" customWidth="1"/>
    <col min="7497" max="7502" width="5.140625" style="4" customWidth="1"/>
    <col min="7503" max="7503" width="9.7109375" style="4" customWidth="1"/>
    <col min="7504" max="7504" width="11.7109375" style="4" customWidth="1"/>
    <col min="7505" max="7505" width="9.140625" style="4"/>
    <col min="7506" max="7506" width="9.85546875" style="4" customWidth="1"/>
    <col min="7507" max="7508" width="7.85546875" style="4" customWidth="1"/>
    <col min="7509" max="7739" width="9.140625" style="4"/>
    <col min="7740" max="7740" width="4.42578125" style="4" customWidth="1"/>
    <col min="7741" max="7741" width="12.85546875" style="4" customWidth="1"/>
    <col min="7742" max="7742" width="16.140625" style="4" customWidth="1"/>
    <col min="7743" max="7743" width="7.5703125" style="4" customWidth="1"/>
    <col min="7744" max="7744" width="9.85546875" style="4" customWidth="1"/>
    <col min="7745" max="7745" width="10.140625" style="4" customWidth="1"/>
    <col min="7746" max="7746" width="4.85546875" style="4" customWidth="1"/>
    <col min="7747" max="7748" width="6.140625" style="4" customWidth="1"/>
    <col min="7749" max="7752" width="6" style="4" customWidth="1"/>
    <col min="7753" max="7758" width="5.140625" style="4" customWidth="1"/>
    <col min="7759" max="7759" width="9.7109375" style="4" customWidth="1"/>
    <col min="7760" max="7760" width="11.7109375" style="4" customWidth="1"/>
    <col min="7761" max="7761" width="9.140625" style="4"/>
    <col min="7762" max="7762" width="9.85546875" style="4" customWidth="1"/>
    <col min="7763" max="7764" width="7.85546875" style="4" customWidth="1"/>
    <col min="7765" max="7995" width="9.140625" style="4"/>
    <col min="7996" max="7996" width="4.42578125" style="4" customWidth="1"/>
    <col min="7997" max="7997" width="12.85546875" style="4" customWidth="1"/>
    <col min="7998" max="7998" width="16.140625" style="4" customWidth="1"/>
    <col min="7999" max="7999" width="7.5703125" style="4" customWidth="1"/>
    <col min="8000" max="8000" width="9.85546875" style="4" customWidth="1"/>
    <col min="8001" max="8001" width="10.140625" style="4" customWidth="1"/>
    <col min="8002" max="8002" width="4.85546875" style="4" customWidth="1"/>
    <col min="8003" max="8004" width="6.140625" style="4" customWidth="1"/>
    <col min="8005" max="8008" width="6" style="4" customWidth="1"/>
    <col min="8009" max="8014" width="5.140625" style="4" customWidth="1"/>
    <col min="8015" max="8015" width="9.7109375" style="4" customWidth="1"/>
    <col min="8016" max="8016" width="11.7109375" style="4" customWidth="1"/>
    <col min="8017" max="8017" width="9.140625" style="4"/>
    <col min="8018" max="8018" width="9.85546875" style="4" customWidth="1"/>
    <col min="8019" max="8020" width="7.85546875" style="4" customWidth="1"/>
    <col min="8021" max="8251" width="9.140625" style="4"/>
    <col min="8252" max="8252" width="4.42578125" style="4" customWidth="1"/>
    <col min="8253" max="8253" width="12.85546875" style="4" customWidth="1"/>
    <col min="8254" max="8254" width="16.140625" style="4" customWidth="1"/>
    <col min="8255" max="8255" width="7.5703125" style="4" customWidth="1"/>
    <col min="8256" max="8256" width="9.85546875" style="4" customWidth="1"/>
    <col min="8257" max="8257" width="10.140625" style="4" customWidth="1"/>
    <col min="8258" max="8258" width="4.85546875" style="4" customWidth="1"/>
    <col min="8259" max="8260" width="6.140625" style="4" customWidth="1"/>
    <col min="8261" max="8264" width="6" style="4" customWidth="1"/>
    <col min="8265" max="8270" width="5.140625" style="4" customWidth="1"/>
    <col min="8271" max="8271" width="9.7109375" style="4" customWidth="1"/>
    <col min="8272" max="8272" width="11.7109375" style="4" customWidth="1"/>
    <col min="8273" max="8273" width="9.140625" style="4"/>
    <col min="8274" max="8274" width="9.85546875" style="4" customWidth="1"/>
    <col min="8275" max="8276" width="7.85546875" style="4" customWidth="1"/>
    <col min="8277" max="8507" width="9.140625" style="4"/>
    <col min="8508" max="8508" width="4.42578125" style="4" customWidth="1"/>
    <col min="8509" max="8509" width="12.85546875" style="4" customWidth="1"/>
    <col min="8510" max="8510" width="16.140625" style="4" customWidth="1"/>
    <col min="8511" max="8511" width="7.5703125" style="4" customWidth="1"/>
    <col min="8512" max="8512" width="9.85546875" style="4" customWidth="1"/>
    <col min="8513" max="8513" width="10.140625" style="4" customWidth="1"/>
    <col min="8514" max="8514" width="4.85546875" style="4" customWidth="1"/>
    <col min="8515" max="8516" width="6.140625" style="4" customWidth="1"/>
    <col min="8517" max="8520" width="6" style="4" customWidth="1"/>
    <col min="8521" max="8526" width="5.140625" style="4" customWidth="1"/>
    <col min="8527" max="8527" width="9.7109375" style="4" customWidth="1"/>
    <col min="8528" max="8528" width="11.7109375" style="4" customWidth="1"/>
    <col min="8529" max="8529" width="9.140625" style="4"/>
    <col min="8530" max="8530" width="9.85546875" style="4" customWidth="1"/>
    <col min="8531" max="8532" width="7.85546875" style="4" customWidth="1"/>
    <col min="8533" max="8763" width="9.140625" style="4"/>
    <col min="8764" max="8764" width="4.42578125" style="4" customWidth="1"/>
    <col min="8765" max="8765" width="12.85546875" style="4" customWidth="1"/>
    <col min="8766" max="8766" width="16.140625" style="4" customWidth="1"/>
    <col min="8767" max="8767" width="7.5703125" style="4" customWidth="1"/>
    <col min="8768" max="8768" width="9.85546875" style="4" customWidth="1"/>
    <col min="8769" max="8769" width="10.140625" style="4" customWidth="1"/>
    <col min="8770" max="8770" width="4.85546875" style="4" customWidth="1"/>
    <col min="8771" max="8772" width="6.140625" style="4" customWidth="1"/>
    <col min="8773" max="8776" width="6" style="4" customWidth="1"/>
    <col min="8777" max="8782" width="5.140625" style="4" customWidth="1"/>
    <col min="8783" max="8783" width="9.7109375" style="4" customWidth="1"/>
    <col min="8784" max="8784" width="11.7109375" style="4" customWidth="1"/>
    <col min="8785" max="8785" width="9.140625" style="4"/>
    <col min="8786" max="8786" width="9.85546875" style="4" customWidth="1"/>
    <col min="8787" max="8788" width="7.85546875" style="4" customWidth="1"/>
    <col min="8789" max="9019" width="9.140625" style="4"/>
    <col min="9020" max="9020" width="4.42578125" style="4" customWidth="1"/>
    <col min="9021" max="9021" width="12.85546875" style="4" customWidth="1"/>
    <col min="9022" max="9022" width="16.140625" style="4" customWidth="1"/>
    <col min="9023" max="9023" width="7.5703125" style="4" customWidth="1"/>
    <col min="9024" max="9024" width="9.85546875" style="4" customWidth="1"/>
    <col min="9025" max="9025" width="10.140625" style="4" customWidth="1"/>
    <col min="9026" max="9026" width="4.85546875" style="4" customWidth="1"/>
    <col min="9027" max="9028" width="6.140625" style="4" customWidth="1"/>
    <col min="9029" max="9032" width="6" style="4" customWidth="1"/>
    <col min="9033" max="9038" width="5.140625" style="4" customWidth="1"/>
    <col min="9039" max="9039" width="9.7109375" style="4" customWidth="1"/>
    <col min="9040" max="9040" width="11.7109375" style="4" customWidth="1"/>
    <col min="9041" max="9041" width="9.140625" style="4"/>
    <col min="9042" max="9042" width="9.85546875" style="4" customWidth="1"/>
    <col min="9043" max="9044" width="7.85546875" style="4" customWidth="1"/>
    <col min="9045" max="9275" width="9.140625" style="4"/>
    <col min="9276" max="9276" width="4.42578125" style="4" customWidth="1"/>
    <col min="9277" max="9277" width="12.85546875" style="4" customWidth="1"/>
    <col min="9278" max="9278" width="16.140625" style="4" customWidth="1"/>
    <col min="9279" max="9279" width="7.5703125" style="4" customWidth="1"/>
    <col min="9280" max="9280" width="9.85546875" style="4" customWidth="1"/>
    <col min="9281" max="9281" width="10.140625" style="4" customWidth="1"/>
    <col min="9282" max="9282" width="4.85546875" style="4" customWidth="1"/>
    <col min="9283" max="9284" width="6.140625" style="4" customWidth="1"/>
    <col min="9285" max="9288" width="6" style="4" customWidth="1"/>
    <col min="9289" max="9294" width="5.140625" style="4" customWidth="1"/>
    <col min="9295" max="9295" width="9.7109375" style="4" customWidth="1"/>
    <col min="9296" max="9296" width="11.7109375" style="4" customWidth="1"/>
    <col min="9297" max="9297" width="9.140625" style="4"/>
    <col min="9298" max="9298" width="9.85546875" style="4" customWidth="1"/>
    <col min="9299" max="9300" width="7.85546875" style="4" customWidth="1"/>
    <col min="9301" max="9531" width="9.140625" style="4"/>
    <col min="9532" max="9532" width="4.42578125" style="4" customWidth="1"/>
    <col min="9533" max="9533" width="12.85546875" style="4" customWidth="1"/>
    <col min="9534" max="9534" width="16.140625" style="4" customWidth="1"/>
    <col min="9535" max="9535" width="7.5703125" style="4" customWidth="1"/>
    <col min="9536" max="9536" width="9.85546875" style="4" customWidth="1"/>
    <col min="9537" max="9537" width="10.140625" style="4" customWidth="1"/>
    <col min="9538" max="9538" width="4.85546875" style="4" customWidth="1"/>
    <col min="9539" max="9540" width="6.140625" style="4" customWidth="1"/>
    <col min="9541" max="9544" width="6" style="4" customWidth="1"/>
    <col min="9545" max="9550" width="5.140625" style="4" customWidth="1"/>
    <col min="9551" max="9551" width="9.7109375" style="4" customWidth="1"/>
    <col min="9552" max="9552" width="11.7109375" style="4" customWidth="1"/>
    <col min="9553" max="9553" width="9.140625" style="4"/>
    <col min="9554" max="9554" width="9.85546875" style="4" customWidth="1"/>
    <col min="9555" max="9556" width="7.85546875" style="4" customWidth="1"/>
    <col min="9557" max="9787" width="9.140625" style="4"/>
    <col min="9788" max="9788" width="4.42578125" style="4" customWidth="1"/>
    <col min="9789" max="9789" width="12.85546875" style="4" customWidth="1"/>
    <col min="9790" max="9790" width="16.140625" style="4" customWidth="1"/>
    <col min="9791" max="9791" width="7.5703125" style="4" customWidth="1"/>
    <col min="9792" max="9792" width="9.85546875" style="4" customWidth="1"/>
    <col min="9793" max="9793" width="10.140625" style="4" customWidth="1"/>
    <col min="9794" max="9794" width="4.85546875" style="4" customWidth="1"/>
    <col min="9795" max="9796" width="6.140625" style="4" customWidth="1"/>
    <col min="9797" max="9800" width="6" style="4" customWidth="1"/>
    <col min="9801" max="9806" width="5.140625" style="4" customWidth="1"/>
    <col min="9807" max="9807" width="9.7109375" style="4" customWidth="1"/>
    <col min="9808" max="9808" width="11.7109375" style="4" customWidth="1"/>
    <col min="9809" max="9809" width="9.140625" style="4"/>
    <col min="9810" max="9810" width="9.85546875" style="4" customWidth="1"/>
    <col min="9811" max="9812" width="7.85546875" style="4" customWidth="1"/>
    <col min="9813" max="10043" width="9.140625" style="4"/>
    <col min="10044" max="10044" width="4.42578125" style="4" customWidth="1"/>
    <col min="10045" max="10045" width="12.85546875" style="4" customWidth="1"/>
    <col min="10046" max="10046" width="16.140625" style="4" customWidth="1"/>
    <col min="10047" max="10047" width="7.5703125" style="4" customWidth="1"/>
    <col min="10048" max="10048" width="9.85546875" style="4" customWidth="1"/>
    <col min="10049" max="10049" width="10.140625" style="4" customWidth="1"/>
    <col min="10050" max="10050" width="4.85546875" style="4" customWidth="1"/>
    <col min="10051" max="10052" width="6.140625" style="4" customWidth="1"/>
    <col min="10053" max="10056" width="6" style="4" customWidth="1"/>
    <col min="10057" max="10062" width="5.140625" style="4" customWidth="1"/>
    <col min="10063" max="10063" width="9.7109375" style="4" customWidth="1"/>
    <col min="10064" max="10064" width="11.7109375" style="4" customWidth="1"/>
    <col min="10065" max="10065" width="9.140625" style="4"/>
    <col min="10066" max="10066" width="9.85546875" style="4" customWidth="1"/>
    <col min="10067" max="10068" width="7.85546875" style="4" customWidth="1"/>
    <col min="10069" max="10299" width="9.140625" style="4"/>
    <col min="10300" max="10300" width="4.42578125" style="4" customWidth="1"/>
    <col min="10301" max="10301" width="12.85546875" style="4" customWidth="1"/>
    <col min="10302" max="10302" width="16.140625" style="4" customWidth="1"/>
    <col min="10303" max="10303" width="7.5703125" style="4" customWidth="1"/>
    <col min="10304" max="10304" width="9.85546875" style="4" customWidth="1"/>
    <col min="10305" max="10305" width="10.140625" style="4" customWidth="1"/>
    <col min="10306" max="10306" width="4.85546875" style="4" customWidth="1"/>
    <col min="10307" max="10308" width="6.140625" style="4" customWidth="1"/>
    <col min="10309" max="10312" width="6" style="4" customWidth="1"/>
    <col min="10313" max="10318" width="5.140625" style="4" customWidth="1"/>
    <col min="10319" max="10319" width="9.7109375" style="4" customWidth="1"/>
    <col min="10320" max="10320" width="11.7109375" style="4" customWidth="1"/>
    <col min="10321" max="10321" width="9.140625" style="4"/>
    <col min="10322" max="10322" width="9.85546875" style="4" customWidth="1"/>
    <col min="10323" max="10324" width="7.85546875" style="4" customWidth="1"/>
    <col min="10325" max="10555" width="9.140625" style="4"/>
    <col min="10556" max="10556" width="4.42578125" style="4" customWidth="1"/>
    <col min="10557" max="10557" width="12.85546875" style="4" customWidth="1"/>
    <col min="10558" max="10558" width="16.140625" style="4" customWidth="1"/>
    <col min="10559" max="10559" width="7.5703125" style="4" customWidth="1"/>
    <col min="10560" max="10560" width="9.85546875" style="4" customWidth="1"/>
    <col min="10561" max="10561" width="10.140625" style="4" customWidth="1"/>
    <col min="10562" max="10562" width="4.85546875" style="4" customWidth="1"/>
    <col min="10563" max="10564" width="6.140625" style="4" customWidth="1"/>
    <col min="10565" max="10568" width="6" style="4" customWidth="1"/>
    <col min="10569" max="10574" width="5.140625" style="4" customWidth="1"/>
    <col min="10575" max="10575" width="9.7109375" style="4" customWidth="1"/>
    <col min="10576" max="10576" width="11.7109375" style="4" customWidth="1"/>
    <col min="10577" max="10577" width="9.140625" style="4"/>
    <col min="10578" max="10578" width="9.85546875" style="4" customWidth="1"/>
    <col min="10579" max="10580" width="7.85546875" style="4" customWidth="1"/>
    <col min="10581" max="10811" width="9.140625" style="4"/>
    <col min="10812" max="10812" width="4.42578125" style="4" customWidth="1"/>
    <col min="10813" max="10813" width="12.85546875" style="4" customWidth="1"/>
    <col min="10814" max="10814" width="16.140625" style="4" customWidth="1"/>
    <col min="10815" max="10815" width="7.5703125" style="4" customWidth="1"/>
    <col min="10816" max="10816" width="9.85546875" style="4" customWidth="1"/>
    <col min="10817" max="10817" width="10.140625" style="4" customWidth="1"/>
    <col min="10818" max="10818" width="4.85546875" style="4" customWidth="1"/>
    <col min="10819" max="10820" width="6.140625" style="4" customWidth="1"/>
    <col min="10821" max="10824" width="6" style="4" customWidth="1"/>
    <col min="10825" max="10830" width="5.140625" style="4" customWidth="1"/>
    <col min="10831" max="10831" width="9.7109375" style="4" customWidth="1"/>
    <col min="10832" max="10832" width="11.7109375" style="4" customWidth="1"/>
    <col min="10833" max="10833" width="9.140625" style="4"/>
    <col min="10834" max="10834" width="9.85546875" style="4" customWidth="1"/>
    <col min="10835" max="10836" width="7.85546875" style="4" customWidth="1"/>
    <col min="10837" max="11067" width="9.140625" style="4"/>
    <col min="11068" max="11068" width="4.42578125" style="4" customWidth="1"/>
    <col min="11069" max="11069" width="12.85546875" style="4" customWidth="1"/>
    <col min="11070" max="11070" width="16.140625" style="4" customWidth="1"/>
    <col min="11071" max="11071" width="7.5703125" style="4" customWidth="1"/>
    <col min="11072" max="11072" width="9.85546875" style="4" customWidth="1"/>
    <col min="11073" max="11073" width="10.140625" style="4" customWidth="1"/>
    <col min="11074" max="11074" width="4.85546875" style="4" customWidth="1"/>
    <col min="11075" max="11076" width="6.140625" style="4" customWidth="1"/>
    <col min="11077" max="11080" width="6" style="4" customWidth="1"/>
    <col min="11081" max="11086" width="5.140625" style="4" customWidth="1"/>
    <col min="11087" max="11087" width="9.7109375" style="4" customWidth="1"/>
    <col min="11088" max="11088" width="11.7109375" style="4" customWidth="1"/>
    <col min="11089" max="11089" width="9.140625" style="4"/>
    <col min="11090" max="11090" width="9.85546875" style="4" customWidth="1"/>
    <col min="11091" max="11092" width="7.85546875" style="4" customWidth="1"/>
    <col min="11093" max="11323" width="9.140625" style="4"/>
    <col min="11324" max="11324" width="4.42578125" style="4" customWidth="1"/>
    <col min="11325" max="11325" width="12.85546875" style="4" customWidth="1"/>
    <col min="11326" max="11326" width="16.140625" style="4" customWidth="1"/>
    <col min="11327" max="11327" width="7.5703125" style="4" customWidth="1"/>
    <col min="11328" max="11328" width="9.85546875" style="4" customWidth="1"/>
    <col min="11329" max="11329" width="10.140625" style="4" customWidth="1"/>
    <col min="11330" max="11330" width="4.85546875" style="4" customWidth="1"/>
    <col min="11331" max="11332" width="6.140625" style="4" customWidth="1"/>
    <col min="11333" max="11336" width="6" style="4" customWidth="1"/>
    <col min="11337" max="11342" width="5.140625" style="4" customWidth="1"/>
    <col min="11343" max="11343" width="9.7109375" style="4" customWidth="1"/>
    <col min="11344" max="11344" width="11.7109375" style="4" customWidth="1"/>
    <col min="11345" max="11345" width="9.140625" style="4"/>
    <col min="11346" max="11346" width="9.85546875" style="4" customWidth="1"/>
    <col min="11347" max="11348" width="7.85546875" style="4" customWidth="1"/>
    <col min="11349" max="11579" width="9.140625" style="4"/>
    <col min="11580" max="11580" width="4.42578125" style="4" customWidth="1"/>
    <col min="11581" max="11581" width="12.85546875" style="4" customWidth="1"/>
    <col min="11582" max="11582" width="16.140625" style="4" customWidth="1"/>
    <col min="11583" max="11583" width="7.5703125" style="4" customWidth="1"/>
    <col min="11584" max="11584" width="9.85546875" style="4" customWidth="1"/>
    <col min="11585" max="11585" width="10.140625" style="4" customWidth="1"/>
    <col min="11586" max="11586" width="4.85546875" style="4" customWidth="1"/>
    <col min="11587" max="11588" width="6.140625" style="4" customWidth="1"/>
    <col min="11589" max="11592" width="6" style="4" customWidth="1"/>
    <col min="11593" max="11598" width="5.140625" style="4" customWidth="1"/>
    <col min="11599" max="11599" width="9.7109375" style="4" customWidth="1"/>
    <col min="11600" max="11600" width="11.7109375" style="4" customWidth="1"/>
    <col min="11601" max="11601" width="9.140625" style="4"/>
    <col min="11602" max="11602" width="9.85546875" style="4" customWidth="1"/>
    <col min="11603" max="11604" width="7.85546875" style="4" customWidth="1"/>
    <col min="11605" max="11835" width="9.140625" style="4"/>
    <col min="11836" max="11836" width="4.42578125" style="4" customWidth="1"/>
    <col min="11837" max="11837" width="12.85546875" style="4" customWidth="1"/>
    <col min="11838" max="11838" width="16.140625" style="4" customWidth="1"/>
    <col min="11839" max="11839" width="7.5703125" style="4" customWidth="1"/>
    <col min="11840" max="11840" width="9.85546875" style="4" customWidth="1"/>
    <col min="11841" max="11841" width="10.140625" style="4" customWidth="1"/>
    <col min="11842" max="11842" width="4.85546875" style="4" customWidth="1"/>
    <col min="11843" max="11844" width="6.140625" style="4" customWidth="1"/>
    <col min="11845" max="11848" width="6" style="4" customWidth="1"/>
    <col min="11849" max="11854" width="5.140625" style="4" customWidth="1"/>
    <col min="11855" max="11855" width="9.7109375" style="4" customWidth="1"/>
    <col min="11856" max="11856" width="11.7109375" style="4" customWidth="1"/>
    <col min="11857" max="11857" width="9.140625" style="4"/>
    <col min="11858" max="11858" width="9.85546875" style="4" customWidth="1"/>
    <col min="11859" max="11860" width="7.85546875" style="4" customWidth="1"/>
    <col min="11861" max="12091" width="9.140625" style="4"/>
    <col min="12092" max="12092" width="4.42578125" style="4" customWidth="1"/>
    <col min="12093" max="12093" width="12.85546875" style="4" customWidth="1"/>
    <col min="12094" max="12094" width="16.140625" style="4" customWidth="1"/>
    <col min="12095" max="12095" width="7.5703125" style="4" customWidth="1"/>
    <col min="12096" max="12096" width="9.85546875" style="4" customWidth="1"/>
    <col min="12097" max="12097" width="10.140625" style="4" customWidth="1"/>
    <col min="12098" max="12098" width="4.85546875" style="4" customWidth="1"/>
    <col min="12099" max="12100" width="6.140625" style="4" customWidth="1"/>
    <col min="12101" max="12104" width="6" style="4" customWidth="1"/>
    <col min="12105" max="12110" width="5.140625" style="4" customWidth="1"/>
    <col min="12111" max="12111" width="9.7109375" style="4" customWidth="1"/>
    <col min="12112" max="12112" width="11.7109375" style="4" customWidth="1"/>
    <col min="12113" max="12113" width="9.140625" style="4"/>
    <col min="12114" max="12114" width="9.85546875" style="4" customWidth="1"/>
    <col min="12115" max="12116" width="7.85546875" style="4" customWidth="1"/>
    <col min="12117" max="12347" width="9.140625" style="4"/>
    <col min="12348" max="12348" width="4.42578125" style="4" customWidth="1"/>
    <col min="12349" max="12349" width="12.85546875" style="4" customWidth="1"/>
    <col min="12350" max="12350" width="16.140625" style="4" customWidth="1"/>
    <col min="12351" max="12351" width="7.5703125" style="4" customWidth="1"/>
    <col min="12352" max="12352" width="9.85546875" style="4" customWidth="1"/>
    <col min="12353" max="12353" width="10.140625" style="4" customWidth="1"/>
    <col min="12354" max="12354" width="4.85546875" style="4" customWidth="1"/>
    <col min="12355" max="12356" width="6.140625" style="4" customWidth="1"/>
    <col min="12357" max="12360" width="6" style="4" customWidth="1"/>
    <col min="12361" max="12366" width="5.140625" style="4" customWidth="1"/>
    <col min="12367" max="12367" width="9.7109375" style="4" customWidth="1"/>
    <col min="12368" max="12368" width="11.7109375" style="4" customWidth="1"/>
    <col min="12369" max="12369" width="9.140625" style="4"/>
    <col min="12370" max="12370" width="9.85546875" style="4" customWidth="1"/>
    <col min="12371" max="12372" width="7.85546875" style="4" customWidth="1"/>
    <col min="12373" max="12603" width="9.140625" style="4"/>
    <col min="12604" max="12604" width="4.42578125" style="4" customWidth="1"/>
    <col min="12605" max="12605" width="12.85546875" style="4" customWidth="1"/>
    <col min="12606" max="12606" width="16.140625" style="4" customWidth="1"/>
    <col min="12607" max="12607" width="7.5703125" style="4" customWidth="1"/>
    <col min="12608" max="12608" width="9.85546875" style="4" customWidth="1"/>
    <col min="12609" max="12609" width="10.140625" style="4" customWidth="1"/>
    <col min="12610" max="12610" width="4.85546875" style="4" customWidth="1"/>
    <col min="12611" max="12612" width="6.140625" style="4" customWidth="1"/>
    <col min="12613" max="12616" width="6" style="4" customWidth="1"/>
    <col min="12617" max="12622" width="5.140625" style="4" customWidth="1"/>
    <col min="12623" max="12623" width="9.7109375" style="4" customWidth="1"/>
    <col min="12624" max="12624" width="11.7109375" style="4" customWidth="1"/>
    <col min="12625" max="12625" width="9.140625" style="4"/>
    <col min="12626" max="12626" width="9.85546875" style="4" customWidth="1"/>
    <col min="12627" max="12628" width="7.85546875" style="4" customWidth="1"/>
    <col min="12629" max="12859" width="9.140625" style="4"/>
    <col min="12860" max="12860" width="4.42578125" style="4" customWidth="1"/>
    <col min="12861" max="12861" width="12.85546875" style="4" customWidth="1"/>
    <col min="12862" max="12862" width="16.140625" style="4" customWidth="1"/>
    <col min="12863" max="12863" width="7.5703125" style="4" customWidth="1"/>
    <col min="12864" max="12864" width="9.85546875" style="4" customWidth="1"/>
    <col min="12865" max="12865" width="10.140625" style="4" customWidth="1"/>
    <col min="12866" max="12866" width="4.85546875" style="4" customWidth="1"/>
    <col min="12867" max="12868" width="6.140625" style="4" customWidth="1"/>
    <col min="12869" max="12872" width="6" style="4" customWidth="1"/>
    <col min="12873" max="12878" width="5.140625" style="4" customWidth="1"/>
    <col min="12879" max="12879" width="9.7109375" style="4" customWidth="1"/>
    <col min="12880" max="12880" width="11.7109375" style="4" customWidth="1"/>
    <col min="12881" max="12881" width="9.140625" style="4"/>
    <col min="12882" max="12882" width="9.85546875" style="4" customWidth="1"/>
    <col min="12883" max="12884" width="7.85546875" style="4" customWidth="1"/>
    <col min="12885" max="13115" width="9.140625" style="4"/>
    <col min="13116" max="13116" width="4.42578125" style="4" customWidth="1"/>
    <col min="13117" max="13117" width="12.85546875" style="4" customWidth="1"/>
    <col min="13118" max="13118" width="16.140625" style="4" customWidth="1"/>
    <col min="13119" max="13119" width="7.5703125" style="4" customWidth="1"/>
    <col min="13120" max="13120" width="9.85546875" style="4" customWidth="1"/>
    <col min="13121" max="13121" width="10.140625" style="4" customWidth="1"/>
    <col min="13122" max="13122" width="4.85546875" style="4" customWidth="1"/>
    <col min="13123" max="13124" width="6.140625" style="4" customWidth="1"/>
    <col min="13125" max="13128" width="6" style="4" customWidth="1"/>
    <col min="13129" max="13134" width="5.140625" style="4" customWidth="1"/>
    <col min="13135" max="13135" width="9.7109375" style="4" customWidth="1"/>
    <col min="13136" max="13136" width="11.7109375" style="4" customWidth="1"/>
    <col min="13137" max="13137" width="9.140625" style="4"/>
    <col min="13138" max="13138" width="9.85546875" style="4" customWidth="1"/>
    <col min="13139" max="13140" width="7.85546875" style="4" customWidth="1"/>
    <col min="13141" max="13371" width="9.140625" style="4"/>
    <col min="13372" max="13372" width="4.42578125" style="4" customWidth="1"/>
    <col min="13373" max="13373" width="12.85546875" style="4" customWidth="1"/>
    <col min="13374" max="13374" width="16.140625" style="4" customWidth="1"/>
    <col min="13375" max="13375" width="7.5703125" style="4" customWidth="1"/>
    <col min="13376" max="13376" width="9.85546875" style="4" customWidth="1"/>
    <col min="13377" max="13377" width="10.140625" style="4" customWidth="1"/>
    <col min="13378" max="13378" width="4.85546875" style="4" customWidth="1"/>
    <col min="13379" max="13380" width="6.140625" style="4" customWidth="1"/>
    <col min="13381" max="13384" width="6" style="4" customWidth="1"/>
    <col min="13385" max="13390" width="5.140625" style="4" customWidth="1"/>
    <col min="13391" max="13391" width="9.7109375" style="4" customWidth="1"/>
    <col min="13392" max="13392" width="11.7109375" style="4" customWidth="1"/>
    <col min="13393" max="13393" width="9.140625" style="4"/>
    <col min="13394" max="13394" width="9.85546875" style="4" customWidth="1"/>
    <col min="13395" max="13396" width="7.85546875" style="4" customWidth="1"/>
    <col min="13397" max="13627" width="9.140625" style="4"/>
    <col min="13628" max="13628" width="4.42578125" style="4" customWidth="1"/>
    <col min="13629" max="13629" width="12.85546875" style="4" customWidth="1"/>
    <col min="13630" max="13630" width="16.140625" style="4" customWidth="1"/>
    <col min="13631" max="13631" width="7.5703125" style="4" customWidth="1"/>
    <col min="13632" max="13632" width="9.85546875" style="4" customWidth="1"/>
    <col min="13633" max="13633" width="10.140625" style="4" customWidth="1"/>
    <col min="13634" max="13634" width="4.85546875" style="4" customWidth="1"/>
    <col min="13635" max="13636" width="6.140625" style="4" customWidth="1"/>
    <col min="13637" max="13640" width="6" style="4" customWidth="1"/>
    <col min="13641" max="13646" width="5.140625" style="4" customWidth="1"/>
    <col min="13647" max="13647" width="9.7109375" style="4" customWidth="1"/>
    <col min="13648" max="13648" width="11.7109375" style="4" customWidth="1"/>
    <col min="13649" max="13649" width="9.140625" style="4"/>
    <col min="13650" max="13650" width="9.85546875" style="4" customWidth="1"/>
    <col min="13651" max="13652" width="7.85546875" style="4" customWidth="1"/>
    <col min="13653" max="13883" width="9.140625" style="4"/>
    <col min="13884" max="13884" width="4.42578125" style="4" customWidth="1"/>
    <col min="13885" max="13885" width="12.85546875" style="4" customWidth="1"/>
    <col min="13886" max="13886" width="16.140625" style="4" customWidth="1"/>
    <col min="13887" max="13887" width="7.5703125" style="4" customWidth="1"/>
    <col min="13888" max="13888" width="9.85546875" style="4" customWidth="1"/>
    <col min="13889" max="13889" width="10.140625" style="4" customWidth="1"/>
    <col min="13890" max="13890" width="4.85546875" style="4" customWidth="1"/>
    <col min="13891" max="13892" width="6.140625" style="4" customWidth="1"/>
    <col min="13893" max="13896" width="6" style="4" customWidth="1"/>
    <col min="13897" max="13902" width="5.140625" style="4" customWidth="1"/>
    <col min="13903" max="13903" width="9.7109375" style="4" customWidth="1"/>
    <col min="13904" max="13904" width="11.7109375" style="4" customWidth="1"/>
    <col min="13905" max="13905" width="9.140625" style="4"/>
    <col min="13906" max="13906" width="9.85546875" style="4" customWidth="1"/>
    <col min="13907" max="13908" width="7.85546875" style="4" customWidth="1"/>
    <col min="13909" max="14139" width="9.140625" style="4"/>
    <col min="14140" max="14140" width="4.42578125" style="4" customWidth="1"/>
    <col min="14141" max="14141" width="12.85546875" style="4" customWidth="1"/>
    <col min="14142" max="14142" width="16.140625" style="4" customWidth="1"/>
    <col min="14143" max="14143" width="7.5703125" style="4" customWidth="1"/>
    <col min="14144" max="14144" width="9.85546875" style="4" customWidth="1"/>
    <col min="14145" max="14145" width="10.140625" style="4" customWidth="1"/>
    <col min="14146" max="14146" width="4.85546875" style="4" customWidth="1"/>
    <col min="14147" max="14148" width="6.140625" style="4" customWidth="1"/>
    <col min="14149" max="14152" width="6" style="4" customWidth="1"/>
    <col min="14153" max="14158" width="5.140625" style="4" customWidth="1"/>
    <col min="14159" max="14159" width="9.7109375" style="4" customWidth="1"/>
    <col min="14160" max="14160" width="11.7109375" style="4" customWidth="1"/>
    <col min="14161" max="14161" width="9.140625" style="4"/>
    <col min="14162" max="14162" width="9.85546875" style="4" customWidth="1"/>
    <col min="14163" max="14164" width="7.85546875" style="4" customWidth="1"/>
    <col min="14165" max="14395" width="9.140625" style="4"/>
    <col min="14396" max="14396" width="4.42578125" style="4" customWidth="1"/>
    <col min="14397" max="14397" width="12.85546875" style="4" customWidth="1"/>
    <col min="14398" max="14398" width="16.140625" style="4" customWidth="1"/>
    <col min="14399" max="14399" width="7.5703125" style="4" customWidth="1"/>
    <col min="14400" max="14400" width="9.85546875" style="4" customWidth="1"/>
    <col min="14401" max="14401" width="10.140625" style="4" customWidth="1"/>
    <col min="14402" max="14402" width="4.85546875" style="4" customWidth="1"/>
    <col min="14403" max="14404" width="6.140625" style="4" customWidth="1"/>
    <col min="14405" max="14408" width="6" style="4" customWidth="1"/>
    <col min="14409" max="14414" width="5.140625" style="4" customWidth="1"/>
    <col min="14415" max="14415" width="9.7109375" style="4" customWidth="1"/>
    <col min="14416" max="14416" width="11.7109375" style="4" customWidth="1"/>
    <col min="14417" max="14417" width="9.140625" style="4"/>
    <col min="14418" max="14418" width="9.85546875" style="4" customWidth="1"/>
    <col min="14419" max="14420" width="7.85546875" style="4" customWidth="1"/>
    <col min="14421" max="14651" width="9.140625" style="4"/>
    <col min="14652" max="14652" width="4.42578125" style="4" customWidth="1"/>
    <col min="14653" max="14653" width="12.85546875" style="4" customWidth="1"/>
    <col min="14654" max="14654" width="16.140625" style="4" customWidth="1"/>
    <col min="14655" max="14655" width="7.5703125" style="4" customWidth="1"/>
    <col min="14656" max="14656" width="9.85546875" style="4" customWidth="1"/>
    <col min="14657" max="14657" width="10.140625" style="4" customWidth="1"/>
    <col min="14658" max="14658" width="4.85546875" style="4" customWidth="1"/>
    <col min="14659" max="14660" width="6.140625" style="4" customWidth="1"/>
    <col min="14661" max="14664" width="6" style="4" customWidth="1"/>
    <col min="14665" max="14670" width="5.140625" style="4" customWidth="1"/>
    <col min="14671" max="14671" width="9.7109375" style="4" customWidth="1"/>
    <col min="14672" max="14672" width="11.7109375" style="4" customWidth="1"/>
    <col min="14673" max="14673" width="9.140625" style="4"/>
    <col min="14674" max="14674" width="9.85546875" style="4" customWidth="1"/>
    <col min="14675" max="14676" width="7.85546875" style="4" customWidth="1"/>
    <col min="14677" max="14907" width="9.140625" style="4"/>
    <col min="14908" max="14908" width="4.42578125" style="4" customWidth="1"/>
    <col min="14909" max="14909" width="12.85546875" style="4" customWidth="1"/>
    <col min="14910" max="14910" width="16.140625" style="4" customWidth="1"/>
    <col min="14911" max="14911" width="7.5703125" style="4" customWidth="1"/>
    <col min="14912" max="14912" width="9.85546875" style="4" customWidth="1"/>
    <col min="14913" max="14913" width="10.140625" style="4" customWidth="1"/>
    <col min="14914" max="14914" width="4.85546875" style="4" customWidth="1"/>
    <col min="14915" max="14916" width="6.140625" style="4" customWidth="1"/>
    <col min="14917" max="14920" width="6" style="4" customWidth="1"/>
    <col min="14921" max="14926" width="5.140625" style="4" customWidth="1"/>
    <col min="14927" max="14927" width="9.7109375" style="4" customWidth="1"/>
    <col min="14928" max="14928" width="11.7109375" style="4" customWidth="1"/>
    <col min="14929" max="14929" width="9.140625" style="4"/>
    <col min="14930" max="14930" width="9.85546875" style="4" customWidth="1"/>
    <col min="14931" max="14932" width="7.85546875" style="4" customWidth="1"/>
    <col min="14933" max="15163" width="9.140625" style="4"/>
    <col min="15164" max="15164" width="4.42578125" style="4" customWidth="1"/>
    <col min="15165" max="15165" width="12.85546875" style="4" customWidth="1"/>
    <col min="15166" max="15166" width="16.140625" style="4" customWidth="1"/>
    <col min="15167" max="15167" width="7.5703125" style="4" customWidth="1"/>
    <col min="15168" max="15168" width="9.85546875" style="4" customWidth="1"/>
    <col min="15169" max="15169" width="10.140625" style="4" customWidth="1"/>
    <col min="15170" max="15170" width="4.85546875" style="4" customWidth="1"/>
    <col min="15171" max="15172" width="6.140625" style="4" customWidth="1"/>
    <col min="15173" max="15176" width="6" style="4" customWidth="1"/>
    <col min="15177" max="15182" width="5.140625" style="4" customWidth="1"/>
    <col min="15183" max="15183" width="9.7109375" style="4" customWidth="1"/>
    <col min="15184" max="15184" width="11.7109375" style="4" customWidth="1"/>
    <col min="15185" max="15185" width="9.140625" style="4"/>
    <col min="15186" max="15186" width="9.85546875" style="4" customWidth="1"/>
    <col min="15187" max="15188" width="7.85546875" style="4" customWidth="1"/>
    <col min="15189" max="15419" width="9.140625" style="4"/>
    <col min="15420" max="15420" width="4.42578125" style="4" customWidth="1"/>
    <col min="15421" max="15421" width="12.85546875" style="4" customWidth="1"/>
    <col min="15422" max="15422" width="16.140625" style="4" customWidth="1"/>
    <col min="15423" max="15423" width="7.5703125" style="4" customWidth="1"/>
    <col min="15424" max="15424" width="9.85546875" style="4" customWidth="1"/>
    <col min="15425" max="15425" width="10.140625" style="4" customWidth="1"/>
    <col min="15426" max="15426" width="4.85546875" style="4" customWidth="1"/>
    <col min="15427" max="15428" width="6.140625" style="4" customWidth="1"/>
    <col min="15429" max="15432" width="6" style="4" customWidth="1"/>
    <col min="15433" max="15438" width="5.140625" style="4" customWidth="1"/>
    <col min="15439" max="15439" width="9.7109375" style="4" customWidth="1"/>
    <col min="15440" max="15440" width="11.7109375" style="4" customWidth="1"/>
    <col min="15441" max="15441" width="9.140625" style="4"/>
    <col min="15442" max="15442" width="9.85546875" style="4" customWidth="1"/>
    <col min="15443" max="15444" width="7.85546875" style="4" customWidth="1"/>
    <col min="15445" max="15675" width="9.140625" style="4"/>
    <col min="15676" max="15676" width="4.42578125" style="4" customWidth="1"/>
    <col min="15677" max="15677" width="12.85546875" style="4" customWidth="1"/>
    <col min="15678" max="15678" width="16.140625" style="4" customWidth="1"/>
    <col min="15679" max="15679" width="7.5703125" style="4" customWidth="1"/>
    <col min="15680" max="15680" width="9.85546875" style="4" customWidth="1"/>
    <col min="15681" max="15681" width="10.140625" style="4" customWidth="1"/>
    <col min="15682" max="15682" width="4.85546875" style="4" customWidth="1"/>
    <col min="15683" max="15684" width="6.140625" style="4" customWidth="1"/>
    <col min="15685" max="15688" width="6" style="4" customWidth="1"/>
    <col min="15689" max="15694" width="5.140625" style="4" customWidth="1"/>
    <col min="15695" max="15695" width="9.7109375" style="4" customWidth="1"/>
    <col min="15696" max="15696" width="11.7109375" style="4" customWidth="1"/>
    <col min="15697" max="15697" width="9.140625" style="4"/>
    <col min="15698" max="15698" width="9.85546875" style="4" customWidth="1"/>
    <col min="15699" max="15700" width="7.85546875" style="4" customWidth="1"/>
    <col min="15701" max="15931" width="9.140625" style="4"/>
    <col min="15932" max="15932" width="4.42578125" style="4" customWidth="1"/>
    <col min="15933" max="15933" width="12.85546875" style="4" customWidth="1"/>
    <col min="15934" max="15934" width="16.140625" style="4" customWidth="1"/>
    <col min="15935" max="15935" width="7.5703125" style="4" customWidth="1"/>
    <col min="15936" max="15936" width="9.85546875" style="4" customWidth="1"/>
    <col min="15937" max="15937" width="10.140625" style="4" customWidth="1"/>
    <col min="15938" max="15938" width="4.85546875" style="4" customWidth="1"/>
    <col min="15939" max="15940" width="6.140625" style="4" customWidth="1"/>
    <col min="15941" max="15944" width="6" style="4" customWidth="1"/>
    <col min="15945" max="15950" width="5.140625" style="4" customWidth="1"/>
    <col min="15951" max="15951" width="9.7109375" style="4" customWidth="1"/>
    <col min="15952" max="15952" width="11.7109375" style="4" customWidth="1"/>
    <col min="15953" max="15953" width="9.140625" style="4"/>
    <col min="15954" max="15954" width="9.85546875" style="4" customWidth="1"/>
    <col min="15955" max="15956" width="7.85546875" style="4" customWidth="1"/>
    <col min="15957" max="16384" width="9.140625" style="4"/>
  </cols>
  <sheetData>
    <row r="1" spans="1:21" x14ac:dyDescent="0.25">
      <c r="A1" s="96" t="s">
        <v>21</v>
      </c>
      <c r="B1" s="96"/>
      <c r="C1" s="96"/>
      <c r="D1" s="96"/>
      <c r="E1" s="96" t="s">
        <v>60</v>
      </c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</row>
    <row r="2" spans="1:21" x14ac:dyDescent="0.25">
      <c r="A2" s="96" t="s">
        <v>13</v>
      </c>
      <c r="B2" s="96"/>
      <c r="C2" s="96"/>
      <c r="D2" s="96"/>
      <c r="E2" s="96" t="s">
        <v>61</v>
      </c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</row>
    <row r="3" spans="1:21" x14ac:dyDescent="0.25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</row>
    <row r="4" spans="1:21" s="10" customFormat="1" ht="18" hidden="1" customHeight="1" x14ac:dyDescent="0.2">
      <c r="A4" s="6"/>
      <c r="B4" s="7"/>
      <c r="C4" s="7">
        <v>2</v>
      </c>
      <c r="D4" s="7">
        <v>3</v>
      </c>
      <c r="E4" s="8">
        <v>4</v>
      </c>
      <c r="F4" s="7">
        <v>5</v>
      </c>
      <c r="G4" s="7">
        <v>6</v>
      </c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9"/>
    </row>
    <row r="5" spans="1:21" ht="15.75" customHeight="1" x14ac:dyDescent="0.25">
      <c r="A5" s="97" t="s">
        <v>10</v>
      </c>
      <c r="B5" s="100" t="s">
        <v>23</v>
      </c>
      <c r="C5" s="103" t="s">
        <v>24</v>
      </c>
      <c r="D5" s="106" t="s">
        <v>14</v>
      </c>
      <c r="E5" s="97" t="s">
        <v>25</v>
      </c>
      <c r="F5" s="97" t="s">
        <v>26</v>
      </c>
      <c r="G5" s="113" t="s">
        <v>27</v>
      </c>
      <c r="H5" s="116" t="s">
        <v>28</v>
      </c>
      <c r="I5" s="119" t="s">
        <v>29</v>
      </c>
      <c r="J5" s="119"/>
      <c r="K5" s="119"/>
      <c r="L5" s="119"/>
      <c r="M5" s="120" t="s">
        <v>30</v>
      </c>
      <c r="N5" s="128" t="s">
        <v>31</v>
      </c>
      <c r="O5" s="128" t="s">
        <v>32</v>
      </c>
      <c r="P5" s="128" t="s">
        <v>33</v>
      </c>
      <c r="Q5" s="128" t="s">
        <v>34</v>
      </c>
      <c r="R5" s="128" t="s">
        <v>35</v>
      </c>
      <c r="S5" s="120" t="s">
        <v>36</v>
      </c>
      <c r="T5" s="109" t="s">
        <v>37</v>
      </c>
      <c r="U5" s="112" t="s">
        <v>38</v>
      </c>
    </row>
    <row r="6" spans="1:21" ht="16.5" customHeight="1" x14ac:dyDescent="0.25">
      <c r="A6" s="98"/>
      <c r="B6" s="101"/>
      <c r="C6" s="104"/>
      <c r="D6" s="107"/>
      <c r="E6" s="98"/>
      <c r="F6" s="98"/>
      <c r="G6" s="114"/>
      <c r="H6" s="117"/>
      <c r="I6" s="123" t="s">
        <v>39</v>
      </c>
      <c r="J6" s="124" t="s">
        <v>40</v>
      </c>
      <c r="K6" s="124" t="s">
        <v>41</v>
      </c>
      <c r="L6" s="126" t="s">
        <v>43</v>
      </c>
      <c r="M6" s="121"/>
      <c r="N6" s="128" t="s">
        <v>44</v>
      </c>
      <c r="O6" s="128" t="s">
        <v>32</v>
      </c>
      <c r="P6" s="128" t="s">
        <v>33</v>
      </c>
      <c r="Q6" s="128" t="s">
        <v>34</v>
      </c>
      <c r="R6" s="128" t="s">
        <v>35</v>
      </c>
      <c r="S6" s="121"/>
      <c r="T6" s="110"/>
      <c r="U6" s="112" t="s">
        <v>45</v>
      </c>
    </row>
    <row r="7" spans="1:21" ht="47.25" customHeight="1" x14ac:dyDescent="0.25">
      <c r="A7" s="99"/>
      <c r="B7" s="102"/>
      <c r="C7" s="105"/>
      <c r="D7" s="108"/>
      <c r="E7" s="99"/>
      <c r="F7" s="99"/>
      <c r="G7" s="115"/>
      <c r="H7" s="118"/>
      <c r="I7" s="115"/>
      <c r="J7" s="125"/>
      <c r="K7" s="125"/>
      <c r="L7" s="127"/>
      <c r="M7" s="122"/>
      <c r="N7" s="128"/>
      <c r="O7" s="128"/>
      <c r="P7" s="128"/>
      <c r="Q7" s="128"/>
      <c r="R7" s="128"/>
      <c r="S7" s="122"/>
      <c r="T7" s="111"/>
      <c r="U7" s="112"/>
    </row>
    <row r="8" spans="1:21" ht="13.5" customHeight="1" thickBot="1" x14ac:dyDescent="0.3">
      <c r="A8" s="11"/>
      <c r="B8" s="12"/>
      <c r="C8" s="13"/>
      <c r="D8" s="14"/>
      <c r="E8" s="12"/>
      <c r="F8" s="15"/>
      <c r="G8" s="16"/>
      <c r="H8" s="12"/>
      <c r="I8" s="13"/>
      <c r="J8" s="14"/>
      <c r="K8" s="12"/>
      <c r="L8" s="14"/>
      <c r="M8" s="12"/>
      <c r="N8" s="13"/>
      <c r="O8" s="14"/>
      <c r="P8" s="12"/>
      <c r="Q8" s="13"/>
      <c r="R8" s="14"/>
      <c r="S8" s="14"/>
      <c r="T8" s="12"/>
      <c r="U8" s="11"/>
    </row>
    <row r="9" spans="1:21" x14ac:dyDescent="0.25">
      <c r="B9" s="4" t="s">
        <v>56</v>
      </c>
    </row>
    <row r="10" spans="1:21" x14ac:dyDescent="0.25">
      <c r="B10" s="90" t="s">
        <v>55</v>
      </c>
    </row>
    <row r="11" spans="1:21" s="17" customFormat="1" ht="20.25" customHeight="1" x14ac:dyDescent="0.25">
      <c r="A11" s="45">
        <v>1</v>
      </c>
      <c r="B11" s="1">
        <v>2220728616</v>
      </c>
      <c r="C11" s="63" t="s">
        <v>62</v>
      </c>
      <c r="D11" s="64" t="s">
        <v>63</v>
      </c>
      <c r="E11" s="65">
        <v>35927</v>
      </c>
      <c r="F11" s="66" t="s">
        <v>15</v>
      </c>
      <c r="G11" s="67" t="s">
        <v>9</v>
      </c>
      <c r="H11" s="68">
        <v>6.39</v>
      </c>
      <c r="I11" s="69">
        <v>8.8000000000000007</v>
      </c>
      <c r="J11" s="70">
        <v>8.5</v>
      </c>
      <c r="K11" s="70">
        <v>8.1999999999999993</v>
      </c>
      <c r="L11" s="68">
        <v>8.5</v>
      </c>
      <c r="M11" s="68">
        <v>6.46</v>
      </c>
      <c r="N11" s="68">
        <v>2.56</v>
      </c>
      <c r="O11" s="71" t="s">
        <v>52</v>
      </c>
      <c r="P11" s="71" t="s">
        <v>52</v>
      </c>
      <c r="Q11" s="71" t="s">
        <v>52</v>
      </c>
      <c r="R11" s="71" t="s">
        <v>52</v>
      </c>
      <c r="S11" s="71" t="s">
        <v>50</v>
      </c>
      <c r="T11" s="72"/>
      <c r="U11" s="46" t="s">
        <v>57</v>
      </c>
    </row>
    <row r="12" spans="1:21" s="17" customFormat="1" ht="20.25" customHeight="1" x14ac:dyDescent="0.25">
      <c r="A12" s="18">
        <v>2</v>
      </c>
      <c r="B12" s="2">
        <v>2220727273</v>
      </c>
      <c r="C12" s="76" t="s">
        <v>64</v>
      </c>
      <c r="D12" s="77" t="s">
        <v>65</v>
      </c>
      <c r="E12" s="78">
        <v>36023</v>
      </c>
      <c r="F12" s="79" t="s">
        <v>66</v>
      </c>
      <c r="G12" s="19" t="s">
        <v>9</v>
      </c>
      <c r="H12" s="80">
        <v>6.67</v>
      </c>
      <c r="I12" s="81">
        <v>9</v>
      </c>
      <c r="J12" s="20">
        <v>8.5</v>
      </c>
      <c r="K12" s="20">
        <v>8.8000000000000007</v>
      </c>
      <c r="L12" s="80">
        <v>8.8000000000000007</v>
      </c>
      <c r="M12" s="80">
        <v>6.75</v>
      </c>
      <c r="N12" s="80">
        <v>2.71</v>
      </c>
      <c r="O12" s="82" t="s">
        <v>52</v>
      </c>
      <c r="P12" s="82" t="s">
        <v>52</v>
      </c>
      <c r="Q12" s="82" t="s">
        <v>52</v>
      </c>
      <c r="R12" s="82" t="s">
        <v>52</v>
      </c>
      <c r="S12" s="82" t="s">
        <v>51</v>
      </c>
      <c r="T12" s="21"/>
      <c r="U12" s="49" t="s">
        <v>57</v>
      </c>
    </row>
    <row r="13" spans="1:21" s="17" customFormat="1" ht="20.25" customHeight="1" x14ac:dyDescent="0.25">
      <c r="A13" s="18">
        <v>3</v>
      </c>
      <c r="B13" s="2">
        <v>2221727275</v>
      </c>
      <c r="C13" s="76" t="s">
        <v>0</v>
      </c>
      <c r="D13" s="77" t="s">
        <v>2</v>
      </c>
      <c r="E13" s="78">
        <v>35871</v>
      </c>
      <c r="F13" s="79" t="s">
        <v>16</v>
      </c>
      <c r="G13" s="19" t="s">
        <v>5</v>
      </c>
      <c r="H13" s="80">
        <v>6.74</v>
      </c>
      <c r="I13" s="81">
        <v>9</v>
      </c>
      <c r="J13" s="20">
        <v>8.3000000000000007</v>
      </c>
      <c r="K13" s="20">
        <v>8.4</v>
      </c>
      <c r="L13" s="80">
        <v>8.6</v>
      </c>
      <c r="M13" s="80">
        <v>6.81</v>
      </c>
      <c r="N13" s="80">
        <v>2.72</v>
      </c>
      <c r="O13" s="82" t="s">
        <v>52</v>
      </c>
      <c r="P13" s="82" t="s">
        <v>52</v>
      </c>
      <c r="Q13" s="82" t="s">
        <v>52</v>
      </c>
      <c r="R13" s="82" t="s">
        <v>52</v>
      </c>
      <c r="S13" s="82" t="s">
        <v>50</v>
      </c>
      <c r="T13" s="21"/>
      <c r="U13" s="49" t="s">
        <v>57</v>
      </c>
    </row>
    <row r="14" spans="1:21" s="17" customFormat="1" ht="20.25" customHeight="1" x14ac:dyDescent="0.25">
      <c r="A14" s="18">
        <v>4</v>
      </c>
      <c r="B14" s="2">
        <v>2220727291</v>
      </c>
      <c r="C14" s="76" t="s">
        <v>67</v>
      </c>
      <c r="D14" s="77" t="s">
        <v>3</v>
      </c>
      <c r="E14" s="78">
        <v>36034</v>
      </c>
      <c r="F14" s="79" t="s">
        <v>16</v>
      </c>
      <c r="G14" s="19" t="s">
        <v>9</v>
      </c>
      <c r="H14" s="80">
        <v>6.99</v>
      </c>
      <c r="I14" s="81">
        <v>8.6</v>
      </c>
      <c r="J14" s="20">
        <v>9</v>
      </c>
      <c r="K14" s="20">
        <v>7.2</v>
      </c>
      <c r="L14" s="80">
        <v>8.1</v>
      </c>
      <c r="M14" s="80">
        <v>7.03</v>
      </c>
      <c r="N14" s="80">
        <v>2.87</v>
      </c>
      <c r="O14" s="82" t="s">
        <v>52</v>
      </c>
      <c r="P14" s="82" t="s">
        <v>52</v>
      </c>
      <c r="Q14" s="82" t="s">
        <v>52</v>
      </c>
      <c r="R14" s="82" t="s">
        <v>52</v>
      </c>
      <c r="S14" s="82" t="s">
        <v>50</v>
      </c>
      <c r="T14" s="21"/>
      <c r="U14" s="49" t="s">
        <v>57</v>
      </c>
    </row>
    <row r="15" spans="1:21" s="17" customFormat="1" ht="20.25" customHeight="1" x14ac:dyDescent="0.25">
      <c r="A15" s="18">
        <v>5</v>
      </c>
      <c r="B15" s="2">
        <v>2220716656</v>
      </c>
      <c r="C15" s="76" t="s">
        <v>68</v>
      </c>
      <c r="D15" s="77" t="s">
        <v>3</v>
      </c>
      <c r="E15" s="78">
        <v>36041</v>
      </c>
      <c r="F15" s="79" t="s">
        <v>15</v>
      </c>
      <c r="G15" s="19" t="s">
        <v>9</v>
      </c>
      <c r="H15" s="80">
        <v>6.88</v>
      </c>
      <c r="I15" s="81">
        <v>8.6999999999999993</v>
      </c>
      <c r="J15" s="20">
        <v>8</v>
      </c>
      <c r="K15" s="20">
        <v>8.1999999999999993</v>
      </c>
      <c r="L15" s="80">
        <v>8.4</v>
      </c>
      <c r="M15" s="80">
        <v>6.94</v>
      </c>
      <c r="N15" s="80">
        <v>2.81</v>
      </c>
      <c r="O15" s="82" t="s">
        <v>52</v>
      </c>
      <c r="P15" s="82" t="s">
        <v>52</v>
      </c>
      <c r="Q15" s="82" t="s">
        <v>52</v>
      </c>
      <c r="R15" s="82" t="s">
        <v>52</v>
      </c>
      <c r="S15" s="82" t="s">
        <v>50</v>
      </c>
      <c r="T15" s="21"/>
      <c r="U15" s="49" t="s">
        <v>57</v>
      </c>
    </row>
    <row r="16" spans="1:21" s="17" customFormat="1" ht="20.25" customHeight="1" x14ac:dyDescent="0.25">
      <c r="A16" s="18">
        <v>6</v>
      </c>
      <c r="B16" s="2">
        <v>2220716703</v>
      </c>
      <c r="C16" s="76" t="s">
        <v>18</v>
      </c>
      <c r="D16" s="77" t="s">
        <v>69</v>
      </c>
      <c r="E16" s="78">
        <v>36022</v>
      </c>
      <c r="F16" s="79" t="s">
        <v>70</v>
      </c>
      <c r="G16" s="19" t="s">
        <v>9</v>
      </c>
      <c r="H16" s="80">
        <v>6.47</v>
      </c>
      <c r="I16" s="81">
        <v>8.8000000000000007</v>
      </c>
      <c r="J16" s="20">
        <v>7.5</v>
      </c>
      <c r="K16" s="20">
        <v>7</v>
      </c>
      <c r="L16" s="80">
        <v>7.8</v>
      </c>
      <c r="M16" s="80">
        <v>6.52</v>
      </c>
      <c r="N16" s="80">
        <v>2.56</v>
      </c>
      <c r="O16" s="82" t="s">
        <v>52</v>
      </c>
      <c r="P16" s="82" t="s">
        <v>52</v>
      </c>
      <c r="Q16" s="82" t="s">
        <v>52</v>
      </c>
      <c r="R16" s="82" t="s">
        <v>52</v>
      </c>
      <c r="S16" s="82" t="s">
        <v>51</v>
      </c>
      <c r="T16" s="21"/>
      <c r="U16" s="49" t="s">
        <v>57</v>
      </c>
    </row>
    <row r="17" spans="1:21" s="17" customFormat="1" ht="20.25" customHeight="1" x14ac:dyDescent="0.25">
      <c r="A17" s="18">
        <v>7</v>
      </c>
      <c r="B17" s="2">
        <v>2220727302</v>
      </c>
      <c r="C17" s="76" t="s">
        <v>71</v>
      </c>
      <c r="D17" s="77" t="s">
        <v>72</v>
      </c>
      <c r="E17" s="78">
        <v>36139</v>
      </c>
      <c r="F17" s="79" t="s">
        <v>17</v>
      </c>
      <c r="G17" s="19" t="s">
        <v>9</v>
      </c>
      <c r="H17" s="80">
        <v>6.27</v>
      </c>
      <c r="I17" s="81">
        <v>8.8000000000000007</v>
      </c>
      <c r="J17" s="20">
        <v>5.8</v>
      </c>
      <c r="K17" s="20">
        <v>5.7</v>
      </c>
      <c r="L17" s="80">
        <v>7</v>
      </c>
      <c r="M17" s="80">
        <v>6.3</v>
      </c>
      <c r="N17" s="80">
        <v>2.41</v>
      </c>
      <c r="O17" s="82" t="s">
        <v>52</v>
      </c>
      <c r="P17" s="82" t="s">
        <v>52</v>
      </c>
      <c r="Q17" s="82" t="s">
        <v>52</v>
      </c>
      <c r="R17" s="82" t="s">
        <v>52</v>
      </c>
      <c r="S17" s="82" t="s">
        <v>51</v>
      </c>
      <c r="T17" s="21"/>
      <c r="U17" s="49" t="s">
        <v>57</v>
      </c>
    </row>
    <row r="18" spans="1:21" s="17" customFormat="1" ht="20.25" customHeight="1" x14ac:dyDescent="0.25">
      <c r="A18" s="18">
        <v>8</v>
      </c>
      <c r="B18" s="2">
        <v>2221728803</v>
      </c>
      <c r="C18" s="76" t="s">
        <v>73</v>
      </c>
      <c r="D18" s="77" t="s">
        <v>74</v>
      </c>
      <c r="E18" s="78">
        <v>35879</v>
      </c>
      <c r="F18" s="79" t="s">
        <v>15</v>
      </c>
      <c r="G18" s="19" t="s">
        <v>5</v>
      </c>
      <c r="H18" s="80">
        <v>7.38</v>
      </c>
      <c r="I18" s="81">
        <v>8</v>
      </c>
      <c r="J18" s="20">
        <v>6.3</v>
      </c>
      <c r="K18" s="20">
        <v>5.6</v>
      </c>
      <c r="L18" s="80">
        <v>6.7</v>
      </c>
      <c r="M18" s="80">
        <v>7.35</v>
      </c>
      <c r="N18" s="80">
        <v>3.11</v>
      </c>
      <c r="O18" s="82" t="s">
        <v>52</v>
      </c>
      <c r="P18" s="82" t="s">
        <v>52</v>
      </c>
      <c r="Q18" s="82" t="s">
        <v>52</v>
      </c>
      <c r="R18" s="82" t="s">
        <v>52</v>
      </c>
      <c r="S18" s="82" t="s">
        <v>50</v>
      </c>
      <c r="T18" s="21"/>
      <c r="U18" s="49" t="s">
        <v>57</v>
      </c>
    </row>
    <row r="19" spans="1:21" s="17" customFormat="1" ht="20.25" customHeight="1" x14ac:dyDescent="0.25">
      <c r="A19" s="18">
        <v>9</v>
      </c>
      <c r="B19" s="2">
        <v>2221727320</v>
      </c>
      <c r="C19" s="76" t="s">
        <v>75</v>
      </c>
      <c r="D19" s="77" t="s">
        <v>1</v>
      </c>
      <c r="E19" s="78">
        <v>36090</v>
      </c>
      <c r="F19" s="79" t="s">
        <v>16</v>
      </c>
      <c r="G19" s="19" t="s">
        <v>5</v>
      </c>
      <c r="H19" s="80">
        <v>7.14</v>
      </c>
      <c r="I19" s="81">
        <v>9.3000000000000007</v>
      </c>
      <c r="J19" s="20">
        <v>8.5</v>
      </c>
      <c r="K19" s="20">
        <v>6.6</v>
      </c>
      <c r="L19" s="80">
        <v>8.1</v>
      </c>
      <c r="M19" s="80">
        <v>7.18</v>
      </c>
      <c r="N19" s="80">
        <v>2.97</v>
      </c>
      <c r="O19" s="82" t="s">
        <v>52</v>
      </c>
      <c r="P19" s="82" t="s">
        <v>52</v>
      </c>
      <c r="Q19" s="82" t="s">
        <v>52</v>
      </c>
      <c r="R19" s="82" t="s">
        <v>52</v>
      </c>
      <c r="S19" s="82" t="s">
        <v>50</v>
      </c>
      <c r="T19" s="21"/>
      <c r="U19" s="49" t="s">
        <v>57</v>
      </c>
    </row>
    <row r="20" spans="1:21" s="17" customFormat="1" ht="20.25" customHeight="1" x14ac:dyDescent="0.25">
      <c r="A20" s="18">
        <v>10</v>
      </c>
      <c r="B20" s="2">
        <v>2220716830</v>
      </c>
      <c r="C20" s="76" t="s">
        <v>76</v>
      </c>
      <c r="D20" s="77" t="s">
        <v>4</v>
      </c>
      <c r="E20" s="78">
        <v>36066</v>
      </c>
      <c r="F20" s="79" t="s">
        <v>16</v>
      </c>
      <c r="G20" s="19" t="s">
        <v>9</v>
      </c>
      <c r="H20" s="80">
        <v>5.97</v>
      </c>
      <c r="I20" s="81">
        <v>8.3000000000000007</v>
      </c>
      <c r="J20" s="20">
        <v>7.1</v>
      </c>
      <c r="K20" s="20">
        <v>6.8</v>
      </c>
      <c r="L20" s="80">
        <v>7.5</v>
      </c>
      <c r="M20" s="80">
        <v>6.03</v>
      </c>
      <c r="N20" s="80">
        <v>2.2599999999999998</v>
      </c>
      <c r="O20" s="82">
        <v>0</v>
      </c>
      <c r="P20" s="82" t="s">
        <v>52</v>
      </c>
      <c r="Q20" s="82" t="s">
        <v>52</v>
      </c>
      <c r="R20" s="82" t="s">
        <v>52</v>
      </c>
      <c r="S20" s="82" t="s">
        <v>50</v>
      </c>
      <c r="T20" s="21"/>
      <c r="U20" s="49" t="s">
        <v>58</v>
      </c>
    </row>
    <row r="21" spans="1:21" s="17" customFormat="1" ht="20.25" customHeight="1" x14ac:dyDescent="0.25">
      <c r="A21" s="18">
        <v>11</v>
      </c>
      <c r="B21" s="2">
        <v>2220727362</v>
      </c>
      <c r="C21" s="76" t="s">
        <v>77</v>
      </c>
      <c r="D21" s="77" t="s">
        <v>6</v>
      </c>
      <c r="E21" s="78">
        <v>35903</v>
      </c>
      <c r="F21" s="79" t="s">
        <v>66</v>
      </c>
      <c r="G21" s="19" t="s">
        <v>9</v>
      </c>
      <c r="H21" s="80">
        <v>7.28</v>
      </c>
      <c r="I21" s="81">
        <v>8.8000000000000007</v>
      </c>
      <c r="J21" s="20">
        <v>9.4</v>
      </c>
      <c r="K21" s="20">
        <v>9.8000000000000007</v>
      </c>
      <c r="L21" s="80">
        <v>9.3000000000000007</v>
      </c>
      <c r="M21" s="80">
        <v>7.35</v>
      </c>
      <c r="N21" s="80">
        <v>3.07</v>
      </c>
      <c r="O21" s="82" t="s">
        <v>52</v>
      </c>
      <c r="P21" s="82" t="s">
        <v>52</v>
      </c>
      <c r="Q21" s="82" t="s">
        <v>52</v>
      </c>
      <c r="R21" s="82" t="s">
        <v>52</v>
      </c>
      <c r="S21" s="82" t="s">
        <v>50</v>
      </c>
      <c r="T21" s="21"/>
      <c r="U21" s="49" t="s">
        <v>57</v>
      </c>
    </row>
    <row r="22" spans="1:21" s="17" customFormat="1" ht="20.25" customHeight="1" x14ac:dyDescent="0.25">
      <c r="A22" s="18">
        <v>12</v>
      </c>
      <c r="B22" s="2">
        <v>2220316313</v>
      </c>
      <c r="C22" s="76" t="s">
        <v>78</v>
      </c>
      <c r="D22" s="77" t="s">
        <v>79</v>
      </c>
      <c r="E22" s="78">
        <v>35956</v>
      </c>
      <c r="F22" s="79" t="s">
        <v>16</v>
      </c>
      <c r="G22" s="19" t="s">
        <v>9</v>
      </c>
      <c r="H22" s="80">
        <v>6.76</v>
      </c>
      <c r="I22" s="81">
        <v>8.9</v>
      </c>
      <c r="J22" s="20">
        <v>6.4</v>
      </c>
      <c r="K22" s="20">
        <v>6.5</v>
      </c>
      <c r="L22" s="80">
        <v>7.4</v>
      </c>
      <c r="M22" s="80">
        <v>6.79</v>
      </c>
      <c r="N22" s="80">
        <v>2.74</v>
      </c>
      <c r="O22" s="82" t="s">
        <v>52</v>
      </c>
      <c r="P22" s="82" t="s">
        <v>52</v>
      </c>
      <c r="Q22" s="82" t="s">
        <v>52</v>
      </c>
      <c r="R22" s="82" t="s">
        <v>52</v>
      </c>
      <c r="S22" s="82" t="s">
        <v>51</v>
      </c>
      <c r="T22" s="21"/>
      <c r="U22" s="49" t="s">
        <v>57</v>
      </c>
    </row>
    <row r="23" spans="1:21" s="17" customFormat="1" ht="20.25" customHeight="1" x14ac:dyDescent="0.25">
      <c r="A23" s="18">
        <v>13</v>
      </c>
      <c r="B23" s="2">
        <v>2221729505</v>
      </c>
      <c r="C23" s="76" t="s">
        <v>49</v>
      </c>
      <c r="D23" s="77" t="s">
        <v>80</v>
      </c>
      <c r="E23" s="78">
        <v>35796</v>
      </c>
      <c r="F23" s="79" t="s">
        <v>16</v>
      </c>
      <c r="G23" s="19" t="s">
        <v>5</v>
      </c>
      <c r="H23" s="80">
        <v>6.34</v>
      </c>
      <c r="I23" s="81">
        <v>8.3000000000000007</v>
      </c>
      <c r="J23" s="20">
        <v>7</v>
      </c>
      <c r="K23" s="20">
        <v>6.3</v>
      </c>
      <c r="L23" s="80">
        <v>7.2</v>
      </c>
      <c r="M23" s="80">
        <v>6.38</v>
      </c>
      <c r="N23" s="80">
        <v>2.46</v>
      </c>
      <c r="O23" s="82" t="s">
        <v>52</v>
      </c>
      <c r="P23" s="82" t="s">
        <v>52</v>
      </c>
      <c r="Q23" s="82" t="s">
        <v>52</v>
      </c>
      <c r="R23" s="82" t="s">
        <v>52</v>
      </c>
      <c r="S23" s="82" t="s">
        <v>50</v>
      </c>
      <c r="T23" s="21"/>
      <c r="U23" s="49" t="s">
        <v>57</v>
      </c>
    </row>
    <row r="24" spans="1:21" s="17" customFormat="1" ht="20.25" customHeight="1" x14ac:dyDescent="0.25">
      <c r="A24" s="18">
        <v>14</v>
      </c>
      <c r="B24" s="2">
        <v>2220727450</v>
      </c>
      <c r="C24" s="76" t="s">
        <v>81</v>
      </c>
      <c r="D24" s="77" t="s">
        <v>82</v>
      </c>
      <c r="E24" s="78">
        <v>35879</v>
      </c>
      <c r="F24" s="79" t="s">
        <v>16</v>
      </c>
      <c r="G24" s="19" t="s">
        <v>9</v>
      </c>
      <c r="H24" s="80">
        <v>6.1</v>
      </c>
      <c r="I24" s="81">
        <v>8.3000000000000007</v>
      </c>
      <c r="J24" s="20">
        <v>5.5</v>
      </c>
      <c r="K24" s="20">
        <v>5.6</v>
      </c>
      <c r="L24" s="80">
        <v>6.7</v>
      </c>
      <c r="M24" s="80">
        <v>6.12</v>
      </c>
      <c r="N24" s="80">
        <v>2.31</v>
      </c>
      <c r="O24" s="82" t="s">
        <v>52</v>
      </c>
      <c r="P24" s="82" t="s">
        <v>52</v>
      </c>
      <c r="Q24" s="82" t="s">
        <v>52</v>
      </c>
      <c r="R24" s="82" t="s">
        <v>52</v>
      </c>
      <c r="S24" s="82" t="s">
        <v>50</v>
      </c>
      <c r="T24" s="21"/>
      <c r="U24" s="49" t="s">
        <v>57</v>
      </c>
    </row>
    <row r="25" spans="1:21" s="17" customFormat="1" ht="20.25" customHeight="1" x14ac:dyDescent="0.25">
      <c r="A25" s="47">
        <v>15</v>
      </c>
      <c r="B25" s="3">
        <v>2221727336</v>
      </c>
      <c r="C25" s="83" t="s">
        <v>83</v>
      </c>
      <c r="D25" s="84" t="s">
        <v>84</v>
      </c>
      <c r="E25" s="85">
        <v>36156</v>
      </c>
      <c r="F25" s="86" t="s">
        <v>16</v>
      </c>
      <c r="G25" s="73" t="s">
        <v>5</v>
      </c>
      <c r="H25" s="87">
        <v>6.7</v>
      </c>
      <c r="I25" s="88">
        <v>8.6</v>
      </c>
      <c r="J25" s="74">
        <v>6.3</v>
      </c>
      <c r="K25" s="74">
        <v>8.1</v>
      </c>
      <c r="L25" s="87">
        <v>7.9</v>
      </c>
      <c r="M25" s="87">
        <v>6.75</v>
      </c>
      <c r="N25" s="87">
        <v>2.69</v>
      </c>
      <c r="O25" s="89" t="s">
        <v>52</v>
      </c>
      <c r="P25" s="89" t="s">
        <v>52</v>
      </c>
      <c r="Q25" s="89" t="s">
        <v>52</v>
      </c>
      <c r="R25" s="89" t="s">
        <v>52</v>
      </c>
      <c r="S25" s="89" t="s">
        <v>51</v>
      </c>
      <c r="T25" s="75"/>
      <c r="U25" s="48" t="s">
        <v>57</v>
      </c>
    </row>
    <row r="26" spans="1:21" ht="17.25" customHeight="1" x14ac:dyDescent="0.25"/>
    <row r="27" spans="1:21" s="23" customFormat="1" ht="15.75" customHeight="1" x14ac:dyDescent="0.2">
      <c r="B27" s="24"/>
      <c r="E27" s="25"/>
      <c r="F27" s="26"/>
      <c r="G27" s="25"/>
      <c r="H27" s="27"/>
      <c r="I27" s="28"/>
      <c r="J27" s="28"/>
      <c r="K27" s="28"/>
      <c r="L27" s="29"/>
      <c r="M27" s="29"/>
      <c r="N27" s="29"/>
      <c r="Q27" s="30"/>
      <c r="R27" s="30"/>
      <c r="T27" s="31" t="s">
        <v>59</v>
      </c>
      <c r="U27" s="31"/>
    </row>
    <row r="28" spans="1:21" s="32" customFormat="1" ht="15" customHeight="1" x14ac:dyDescent="0.2">
      <c r="B28" s="33" t="s">
        <v>46</v>
      </c>
      <c r="D28" s="93" t="s">
        <v>47</v>
      </c>
      <c r="H28" s="34" t="s">
        <v>54</v>
      </c>
      <c r="I28" s="35"/>
      <c r="J28" s="34"/>
      <c r="M28" s="93" t="s">
        <v>20</v>
      </c>
      <c r="T28" s="93" t="s">
        <v>48</v>
      </c>
      <c r="U28" s="93"/>
    </row>
    <row r="29" spans="1:21" s="39" customFormat="1" ht="18" customHeight="1" x14ac:dyDescent="0.3">
      <c r="A29" s="36"/>
      <c r="B29" s="37"/>
      <c r="C29" s="36"/>
      <c r="D29" s="36"/>
      <c r="E29" s="38"/>
      <c r="G29" s="40"/>
      <c r="H29" s="38"/>
      <c r="I29" s="41"/>
      <c r="J29" s="42"/>
      <c r="M29" s="42"/>
      <c r="O29" s="36"/>
      <c r="P29" s="36"/>
      <c r="Q29" s="36"/>
      <c r="R29" s="36"/>
      <c r="S29" s="36"/>
      <c r="T29" s="36"/>
      <c r="U29" s="38"/>
    </row>
    <row r="30" spans="1:21" s="39" customFormat="1" ht="18" customHeight="1" x14ac:dyDescent="0.3">
      <c r="A30" s="36"/>
      <c r="B30" s="37"/>
      <c r="C30" s="36"/>
      <c r="D30" s="36"/>
      <c r="E30" s="38"/>
      <c r="G30" s="40"/>
      <c r="H30" s="38"/>
      <c r="I30" s="41"/>
      <c r="J30" s="42"/>
      <c r="M30" s="42"/>
      <c r="O30" s="36"/>
      <c r="P30" s="36"/>
      <c r="Q30" s="36"/>
      <c r="R30" s="36"/>
      <c r="S30" s="36"/>
      <c r="T30" s="36"/>
      <c r="U30" s="38"/>
    </row>
    <row r="31" spans="1:21" s="39" customFormat="1" ht="18" customHeight="1" x14ac:dyDescent="0.3">
      <c r="A31" s="36"/>
      <c r="B31" s="37"/>
      <c r="C31" s="36"/>
      <c r="D31" s="36"/>
      <c r="E31" s="38"/>
      <c r="G31" s="40"/>
      <c r="H31" s="38"/>
      <c r="I31" s="41"/>
      <c r="J31" s="42"/>
      <c r="M31" s="42"/>
      <c r="O31" s="36"/>
      <c r="P31" s="36"/>
      <c r="Q31" s="36"/>
      <c r="R31" s="36"/>
      <c r="S31" s="36"/>
      <c r="T31" s="36"/>
      <c r="U31" s="38"/>
    </row>
    <row r="32" spans="1:21" s="39" customFormat="1" ht="18" customHeight="1" x14ac:dyDescent="0.3">
      <c r="A32" s="36"/>
      <c r="B32" s="37"/>
      <c r="C32" s="36"/>
      <c r="D32" s="36"/>
      <c r="E32" s="38"/>
      <c r="G32" s="40"/>
      <c r="H32" s="38"/>
      <c r="I32" s="41"/>
      <c r="J32" s="42"/>
      <c r="M32" s="42"/>
      <c r="O32" s="36"/>
      <c r="P32" s="36"/>
      <c r="Q32" s="36"/>
      <c r="R32" s="36"/>
      <c r="S32" s="36"/>
      <c r="T32" s="36"/>
      <c r="U32" s="38"/>
    </row>
    <row r="33" spans="1:21" s="32" customFormat="1" ht="12.75" x14ac:dyDescent="0.2">
      <c r="A33" s="43"/>
      <c r="B33" s="44" t="s">
        <v>11</v>
      </c>
      <c r="C33" s="43"/>
      <c r="E33" s="93"/>
      <c r="G33" s="93"/>
      <c r="H33" s="93"/>
      <c r="I33" s="35"/>
      <c r="J33" s="34"/>
      <c r="M33" s="93" t="s">
        <v>12</v>
      </c>
      <c r="U33" s="93"/>
    </row>
  </sheetData>
  <mergeCells count="26">
    <mergeCell ref="A1:D1"/>
    <mergeCell ref="E1:U1"/>
    <mergeCell ref="A2:D2"/>
    <mergeCell ref="E2:U2"/>
    <mergeCell ref="A5:A7"/>
    <mergeCell ref="B5:B7"/>
    <mergeCell ref="C5:C7"/>
    <mergeCell ref="D5:D7"/>
    <mergeCell ref="E5:E7"/>
    <mergeCell ref="F5:F7"/>
    <mergeCell ref="U5:U7"/>
    <mergeCell ref="G5:G7"/>
    <mergeCell ref="H5:H7"/>
    <mergeCell ref="I5:L5"/>
    <mergeCell ref="M5:M7"/>
    <mergeCell ref="N5:N7"/>
    <mergeCell ref="O5:O7"/>
    <mergeCell ref="I6:I7"/>
    <mergeCell ref="J6:J7"/>
    <mergeCell ref="K6:K7"/>
    <mergeCell ref="L6:L7"/>
    <mergeCell ref="P5:P7"/>
    <mergeCell ref="Q5:Q7"/>
    <mergeCell ref="R5:R7"/>
    <mergeCell ref="S5:S7"/>
    <mergeCell ref="T5:T7"/>
  </mergeCells>
  <conditionalFormatting sqref="O1:R8">
    <cfRule type="cellIs" dxfId="538" priority="64" operator="equal">
      <formula>"Nợ"</formula>
    </cfRule>
    <cfRule type="cellIs" dxfId="537" priority="65" operator="equal">
      <formula>"Hỏng"</formula>
    </cfRule>
  </conditionalFormatting>
  <conditionalFormatting sqref="O11:R23 H11:H23 M11:M23">
    <cfRule type="cellIs" dxfId="536" priority="63" operator="lessThan">
      <formula>4</formula>
    </cfRule>
  </conditionalFormatting>
  <conditionalFormatting sqref="O11:R23 H11:H23 M11:M23">
    <cfRule type="cellIs" dxfId="535" priority="62" stopIfTrue="1" operator="lessThan">
      <formula>5</formula>
    </cfRule>
  </conditionalFormatting>
  <conditionalFormatting sqref="O11:R23 H11:H23 M11:M23">
    <cfRule type="cellIs" dxfId="534" priority="61" stopIfTrue="1" operator="lessThan">
      <formula>5</formula>
    </cfRule>
  </conditionalFormatting>
  <conditionalFormatting sqref="O11:R23 I11:I23 M11:M23">
    <cfRule type="cellIs" dxfId="533" priority="60" operator="lessThan">
      <formula>5.5</formula>
    </cfRule>
  </conditionalFormatting>
  <conditionalFormatting sqref="O11:R23">
    <cfRule type="cellIs" dxfId="532" priority="59" operator="equal">
      <formula>"Ko Đạt"</formula>
    </cfRule>
  </conditionalFormatting>
  <conditionalFormatting sqref="U11:U23">
    <cfRule type="cellIs" dxfId="531" priority="57" operator="greaterThan">
      <formula>"HOÃN CN"</formula>
    </cfRule>
    <cfRule type="cellIs" dxfId="530" priority="58" operator="greaterThan">
      <formula>"Hoãn CN"</formula>
    </cfRule>
  </conditionalFormatting>
  <conditionalFormatting sqref="U11:U23">
    <cfRule type="cellIs" dxfId="529" priority="56" operator="notEqual">
      <formula>"CNTN"</formula>
    </cfRule>
  </conditionalFormatting>
  <conditionalFormatting sqref="O11:R23">
    <cfRule type="containsText" dxfId="528" priority="55" operator="containsText" text="Nợ">
      <formula>NOT(ISERROR(SEARCH("Nợ",O11)))</formula>
    </cfRule>
  </conditionalFormatting>
  <conditionalFormatting sqref="R11:R23">
    <cfRule type="containsText" dxfId="527" priority="52" operator="containsText" text="N">
      <formula>NOT(ISERROR(SEARCH("N",R11)))</formula>
    </cfRule>
  </conditionalFormatting>
  <conditionalFormatting sqref="O11:R23">
    <cfRule type="cellIs" dxfId="526" priority="50" operator="equal">
      <formula>"Nợ"</formula>
    </cfRule>
    <cfRule type="cellIs" dxfId="525" priority="51" operator="equal">
      <formula>"Hỏng"</formula>
    </cfRule>
  </conditionalFormatting>
  <conditionalFormatting sqref="L11:L23">
    <cfRule type="cellIs" dxfId="524" priority="49" operator="lessThan">
      <formula>4</formula>
    </cfRule>
  </conditionalFormatting>
  <conditionalFormatting sqref="L11:L23">
    <cfRule type="cellIs" dxfId="523" priority="48" stopIfTrue="1" operator="lessThan">
      <formula>5</formula>
    </cfRule>
  </conditionalFormatting>
  <conditionalFormatting sqref="L11:L23">
    <cfRule type="cellIs" dxfId="522" priority="47" stopIfTrue="1" operator="lessThan">
      <formula>5</formula>
    </cfRule>
  </conditionalFormatting>
  <conditionalFormatting sqref="L11:L23">
    <cfRule type="cellIs" dxfId="521" priority="46" operator="lessThan">
      <formula>5.5</formula>
    </cfRule>
  </conditionalFormatting>
  <conditionalFormatting sqref="L11:L23">
    <cfRule type="cellIs" dxfId="520" priority="45" operator="lessThan">
      <formula>1</formula>
    </cfRule>
  </conditionalFormatting>
  <conditionalFormatting sqref="J11:K23">
    <cfRule type="cellIs" dxfId="519" priority="44" operator="lessThan">
      <formula>5.5</formula>
    </cfRule>
  </conditionalFormatting>
  <conditionalFormatting sqref="O24:R24 H24 M24">
    <cfRule type="cellIs" dxfId="518" priority="43" operator="lessThan">
      <formula>4</formula>
    </cfRule>
  </conditionalFormatting>
  <conditionalFormatting sqref="O24:R24 H24 M24">
    <cfRule type="cellIs" dxfId="517" priority="42" stopIfTrue="1" operator="lessThan">
      <formula>5</formula>
    </cfRule>
  </conditionalFormatting>
  <conditionalFormatting sqref="O24:R24 H24 M24">
    <cfRule type="cellIs" dxfId="516" priority="41" stopIfTrue="1" operator="lessThan">
      <formula>5</formula>
    </cfRule>
  </conditionalFormatting>
  <conditionalFormatting sqref="O24:R24 I24 M24">
    <cfRule type="cellIs" dxfId="515" priority="40" operator="lessThan">
      <formula>5.5</formula>
    </cfRule>
  </conditionalFormatting>
  <conditionalFormatting sqref="O24:R24">
    <cfRule type="cellIs" dxfId="514" priority="39" operator="equal">
      <formula>"Ko Đạt"</formula>
    </cfRule>
  </conditionalFormatting>
  <conditionalFormatting sqref="U24">
    <cfRule type="cellIs" dxfId="513" priority="37" operator="greaterThan">
      <formula>"HOÃN CN"</formula>
    </cfRule>
    <cfRule type="cellIs" dxfId="512" priority="38" operator="greaterThan">
      <formula>"Hoãn CN"</formula>
    </cfRule>
  </conditionalFormatting>
  <conditionalFormatting sqref="U24">
    <cfRule type="cellIs" dxfId="511" priority="36" operator="notEqual">
      <formula>"CNTN"</formula>
    </cfRule>
  </conditionalFormatting>
  <conditionalFormatting sqref="O24:R24">
    <cfRule type="containsText" dxfId="510" priority="35" operator="containsText" text="Nợ">
      <formula>NOT(ISERROR(SEARCH("Nợ",O24)))</formula>
    </cfRule>
  </conditionalFormatting>
  <conditionalFormatting sqref="R24">
    <cfRule type="containsText" dxfId="509" priority="32" operator="containsText" text="N">
      <formula>NOT(ISERROR(SEARCH("N",R24)))</formula>
    </cfRule>
  </conditionalFormatting>
  <conditionalFormatting sqref="O24:R24">
    <cfRule type="cellIs" dxfId="508" priority="30" operator="equal">
      <formula>"Nợ"</formula>
    </cfRule>
    <cfRule type="cellIs" dxfId="507" priority="31" operator="equal">
      <formula>"Hỏng"</formula>
    </cfRule>
  </conditionalFormatting>
  <conditionalFormatting sqref="L24">
    <cfRule type="cellIs" dxfId="506" priority="29" operator="lessThan">
      <formula>4</formula>
    </cfRule>
  </conditionalFormatting>
  <conditionalFormatting sqref="L24">
    <cfRule type="cellIs" dxfId="505" priority="28" stopIfTrue="1" operator="lessThan">
      <formula>5</formula>
    </cfRule>
  </conditionalFormatting>
  <conditionalFormatting sqref="L24">
    <cfRule type="cellIs" dxfId="504" priority="27" stopIfTrue="1" operator="lessThan">
      <formula>5</formula>
    </cfRule>
  </conditionalFormatting>
  <conditionalFormatting sqref="L24">
    <cfRule type="cellIs" dxfId="503" priority="26" operator="lessThan">
      <formula>5.5</formula>
    </cfRule>
  </conditionalFormatting>
  <conditionalFormatting sqref="L24">
    <cfRule type="cellIs" dxfId="502" priority="25" operator="lessThan">
      <formula>1</formula>
    </cfRule>
  </conditionalFormatting>
  <conditionalFormatting sqref="J24:K24">
    <cfRule type="cellIs" dxfId="501" priority="24" operator="lessThan">
      <formula>5.5</formula>
    </cfRule>
  </conditionalFormatting>
  <conditionalFormatting sqref="T27:T28 O27:R33">
    <cfRule type="cellIs" dxfId="500" priority="21" operator="equal">
      <formula>"Nợ"</formula>
    </cfRule>
    <cfRule type="cellIs" dxfId="499" priority="22" operator="equal">
      <formula>"Hỏng"</formula>
    </cfRule>
  </conditionalFormatting>
  <conditionalFormatting sqref="O25:R25 H25 M25">
    <cfRule type="cellIs" dxfId="498" priority="20" operator="lessThan">
      <formula>4</formula>
    </cfRule>
  </conditionalFormatting>
  <conditionalFormatting sqref="O25:R25 H25 M25">
    <cfRule type="cellIs" dxfId="497" priority="19" stopIfTrue="1" operator="lessThan">
      <formula>5</formula>
    </cfRule>
  </conditionalFormatting>
  <conditionalFormatting sqref="O25:R25 H25 M25">
    <cfRule type="cellIs" dxfId="496" priority="18" stopIfTrue="1" operator="lessThan">
      <formula>5</formula>
    </cfRule>
  </conditionalFormatting>
  <conditionalFormatting sqref="O25:R25 I25 M25">
    <cfRule type="cellIs" dxfId="495" priority="17" operator="lessThan">
      <formula>5.5</formula>
    </cfRule>
  </conditionalFormatting>
  <conditionalFormatting sqref="O25:R25">
    <cfRule type="cellIs" dxfId="494" priority="16" operator="equal">
      <formula>"Ko Đạt"</formula>
    </cfRule>
  </conditionalFormatting>
  <conditionalFormatting sqref="U25">
    <cfRule type="cellIs" dxfId="493" priority="14" operator="greaterThan">
      <formula>"HOÃN CN"</formula>
    </cfRule>
    <cfRule type="cellIs" dxfId="492" priority="15" operator="greaterThan">
      <formula>"Hoãn CN"</formula>
    </cfRule>
  </conditionalFormatting>
  <conditionalFormatting sqref="U25">
    <cfRule type="cellIs" dxfId="491" priority="13" operator="notEqual">
      <formula>"CNTN"</formula>
    </cfRule>
  </conditionalFormatting>
  <conditionalFormatting sqref="O25:R25">
    <cfRule type="containsText" dxfId="490" priority="12" operator="containsText" text="Nợ">
      <formula>NOT(ISERROR(SEARCH("Nợ",O25)))</formula>
    </cfRule>
  </conditionalFormatting>
  <conditionalFormatting sqref="R25">
    <cfRule type="containsText" dxfId="489" priority="9" operator="containsText" text="N">
      <formula>NOT(ISERROR(SEARCH("N",R25)))</formula>
    </cfRule>
  </conditionalFormatting>
  <conditionalFormatting sqref="O25:R25">
    <cfRule type="cellIs" dxfId="488" priority="7" operator="equal">
      <formula>"Nợ"</formula>
    </cfRule>
    <cfRule type="cellIs" dxfId="487" priority="8" operator="equal">
      <formula>"Hỏng"</formula>
    </cfRule>
  </conditionalFormatting>
  <conditionalFormatting sqref="L25">
    <cfRule type="cellIs" dxfId="486" priority="6" operator="lessThan">
      <formula>4</formula>
    </cfRule>
  </conditionalFormatting>
  <conditionalFormatting sqref="L25">
    <cfRule type="cellIs" dxfId="485" priority="5" stopIfTrue="1" operator="lessThan">
      <formula>5</formula>
    </cfRule>
  </conditionalFormatting>
  <conditionalFormatting sqref="L25">
    <cfRule type="cellIs" dxfId="484" priority="4" stopIfTrue="1" operator="lessThan">
      <formula>5</formula>
    </cfRule>
  </conditionalFormatting>
  <conditionalFormatting sqref="L25">
    <cfRule type="cellIs" dxfId="483" priority="3" operator="lessThan">
      <formula>5.5</formula>
    </cfRule>
  </conditionalFormatting>
  <conditionalFormatting sqref="L25">
    <cfRule type="cellIs" dxfId="482" priority="2" operator="lessThan">
      <formula>1</formula>
    </cfRule>
  </conditionalFormatting>
  <conditionalFormatting sqref="J25:K25">
    <cfRule type="cellIs" dxfId="481" priority="1" operator="lessThanOrEqual">
      <formula>5.5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9"/>
  <sheetViews>
    <sheetView workbookViewId="0">
      <selection activeCell="Z7" sqref="Z7:Z8"/>
    </sheetView>
  </sheetViews>
  <sheetFormatPr defaultRowHeight="16.5" x14ac:dyDescent="0.25"/>
  <cols>
    <col min="1" max="1" width="4.42578125" style="4" customWidth="1"/>
    <col min="2" max="2" width="12.85546875" style="4" customWidth="1"/>
    <col min="3" max="3" width="16.140625" style="4" customWidth="1"/>
    <col min="4" max="4" width="7.5703125" style="4" customWidth="1"/>
    <col min="5" max="5" width="9.85546875" style="22" customWidth="1"/>
    <col min="6" max="6" width="10.140625" style="4" customWidth="1"/>
    <col min="7" max="7" width="4.85546875" style="22" customWidth="1"/>
    <col min="8" max="9" width="6.140625" style="4" customWidth="1"/>
    <col min="10" max="12" width="6" style="4" customWidth="1"/>
    <col min="13" max="18" width="5.140625" style="4" customWidth="1"/>
    <col min="19" max="19" width="9.7109375" style="4" customWidth="1"/>
    <col min="20" max="20" width="11.7109375" style="4" customWidth="1"/>
    <col min="21" max="21" width="9.140625" style="22"/>
    <col min="22" max="22" width="9.85546875" style="4" customWidth="1"/>
    <col min="23" max="250" width="9.140625" style="4"/>
    <col min="251" max="251" width="4.42578125" style="4" customWidth="1"/>
    <col min="252" max="252" width="12.85546875" style="4" customWidth="1"/>
    <col min="253" max="253" width="16.140625" style="4" customWidth="1"/>
    <col min="254" max="254" width="7.5703125" style="4" customWidth="1"/>
    <col min="255" max="255" width="9.85546875" style="4" customWidth="1"/>
    <col min="256" max="256" width="10.140625" style="4" customWidth="1"/>
    <col min="257" max="257" width="4.85546875" style="4" customWidth="1"/>
    <col min="258" max="259" width="6.140625" style="4" customWidth="1"/>
    <col min="260" max="263" width="6" style="4" customWidth="1"/>
    <col min="264" max="269" width="5.140625" style="4" customWidth="1"/>
    <col min="270" max="270" width="9.7109375" style="4" customWidth="1"/>
    <col min="271" max="271" width="11.7109375" style="4" customWidth="1"/>
    <col min="272" max="272" width="9.140625" style="4"/>
    <col min="273" max="273" width="9.85546875" style="4" customWidth="1"/>
    <col min="274" max="275" width="7.85546875" style="4" customWidth="1"/>
    <col min="276" max="506" width="9.140625" style="4"/>
    <col min="507" max="507" width="4.42578125" style="4" customWidth="1"/>
    <col min="508" max="508" width="12.85546875" style="4" customWidth="1"/>
    <col min="509" max="509" width="16.140625" style="4" customWidth="1"/>
    <col min="510" max="510" width="7.5703125" style="4" customWidth="1"/>
    <col min="511" max="511" width="9.85546875" style="4" customWidth="1"/>
    <col min="512" max="512" width="10.140625" style="4" customWidth="1"/>
    <col min="513" max="513" width="4.85546875" style="4" customWidth="1"/>
    <col min="514" max="515" width="6.140625" style="4" customWidth="1"/>
    <col min="516" max="519" width="6" style="4" customWidth="1"/>
    <col min="520" max="525" width="5.140625" style="4" customWidth="1"/>
    <col min="526" max="526" width="9.7109375" style="4" customWidth="1"/>
    <col min="527" max="527" width="11.7109375" style="4" customWidth="1"/>
    <col min="528" max="528" width="9.140625" style="4"/>
    <col min="529" max="529" width="9.85546875" style="4" customWidth="1"/>
    <col min="530" max="531" width="7.85546875" style="4" customWidth="1"/>
    <col min="532" max="762" width="9.140625" style="4"/>
    <col min="763" max="763" width="4.42578125" style="4" customWidth="1"/>
    <col min="764" max="764" width="12.85546875" style="4" customWidth="1"/>
    <col min="765" max="765" width="16.140625" style="4" customWidth="1"/>
    <col min="766" max="766" width="7.5703125" style="4" customWidth="1"/>
    <col min="767" max="767" width="9.85546875" style="4" customWidth="1"/>
    <col min="768" max="768" width="10.140625" style="4" customWidth="1"/>
    <col min="769" max="769" width="4.85546875" style="4" customWidth="1"/>
    <col min="770" max="771" width="6.140625" style="4" customWidth="1"/>
    <col min="772" max="775" width="6" style="4" customWidth="1"/>
    <col min="776" max="781" width="5.140625" style="4" customWidth="1"/>
    <col min="782" max="782" width="9.7109375" style="4" customWidth="1"/>
    <col min="783" max="783" width="11.7109375" style="4" customWidth="1"/>
    <col min="784" max="784" width="9.140625" style="4"/>
    <col min="785" max="785" width="9.85546875" style="4" customWidth="1"/>
    <col min="786" max="787" width="7.85546875" style="4" customWidth="1"/>
    <col min="788" max="1018" width="9.140625" style="4"/>
    <col min="1019" max="1019" width="4.42578125" style="4" customWidth="1"/>
    <col min="1020" max="1020" width="12.85546875" style="4" customWidth="1"/>
    <col min="1021" max="1021" width="16.140625" style="4" customWidth="1"/>
    <col min="1022" max="1022" width="7.5703125" style="4" customWidth="1"/>
    <col min="1023" max="1023" width="9.85546875" style="4" customWidth="1"/>
    <col min="1024" max="1024" width="10.140625" style="4" customWidth="1"/>
    <col min="1025" max="1025" width="4.85546875" style="4" customWidth="1"/>
    <col min="1026" max="1027" width="6.140625" style="4" customWidth="1"/>
    <col min="1028" max="1031" width="6" style="4" customWidth="1"/>
    <col min="1032" max="1037" width="5.140625" style="4" customWidth="1"/>
    <col min="1038" max="1038" width="9.7109375" style="4" customWidth="1"/>
    <col min="1039" max="1039" width="11.7109375" style="4" customWidth="1"/>
    <col min="1040" max="1040" width="9.140625" style="4"/>
    <col min="1041" max="1041" width="9.85546875" style="4" customWidth="1"/>
    <col min="1042" max="1043" width="7.85546875" style="4" customWidth="1"/>
    <col min="1044" max="1274" width="9.140625" style="4"/>
    <col min="1275" max="1275" width="4.42578125" style="4" customWidth="1"/>
    <col min="1276" max="1276" width="12.85546875" style="4" customWidth="1"/>
    <col min="1277" max="1277" width="16.140625" style="4" customWidth="1"/>
    <col min="1278" max="1278" width="7.5703125" style="4" customWidth="1"/>
    <col min="1279" max="1279" width="9.85546875" style="4" customWidth="1"/>
    <col min="1280" max="1280" width="10.140625" style="4" customWidth="1"/>
    <col min="1281" max="1281" width="4.85546875" style="4" customWidth="1"/>
    <col min="1282" max="1283" width="6.140625" style="4" customWidth="1"/>
    <col min="1284" max="1287" width="6" style="4" customWidth="1"/>
    <col min="1288" max="1293" width="5.140625" style="4" customWidth="1"/>
    <col min="1294" max="1294" width="9.7109375" style="4" customWidth="1"/>
    <col min="1295" max="1295" width="11.7109375" style="4" customWidth="1"/>
    <col min="1296" max="1296" width="9.140625" style="4"/>
    <col min="1297" max="1297" width="9.85546875" style="4" customWidth="1"/>
    <col min="1298" max="1299" width="7.85546875" style="4" customWidth="1"/>
    <col min="1300" max="1530" width="9.140625" style="4"/>
    <col min="1531" max="1531" width="4.42578125" style="4" customWidth="1"/>
    <col min="1532" max="1532" width="12.85546875" style="4" customWidth="1"/>
    <col min="1533" max="1533" width="16.140625" style="4" customWidth="1"/>
    <col min="1534" max="1534" width="7.5703125" style="4" customWidth="1"/>
    <col min="1535" max="1535" width="9.85546875" style="4" customWidth="1"/>
    <col min="1536" max="1536" width="10.140625" style="4" customWidth="1"/>
    <col min="1537" max="1537" width="4.85546875" style="4" customWidth="1"/>
    <col min="1538" max="1539" width="6.140625" style="4" customWidth="1"/>
    <col min="1540" max="1543" width="6" style="4" customWidth="1"/>
    <col min="1544" max="1549" width="5.140625" style="4" customWidth="1"/>
    <col min="1550" max="1550" width="9.7109375" style="4" customWidth="1"/>
    <col min="1551" max="1551" width="11.7109375" style="4" customWidth="1"/>
    <col min="1552" max="1552" width="9.140625" style="4"/>
    <col min="1553" max="1553" width="9.85546875" style="4" customWidth="1"/>
    <col min="1554" max="1555" width="7.85546875" style="4" customWidth="1"/>
    <col min="1556" max="1786" width="9.140625" style="4"/>
    <col min="1787" max="1787" width="4.42578125" style="4" customWidth="1"/>
    <col min="1788" max="1788" width="12.85546875" style="4" customWidth="1"/>
    <col min="1789" max="1789" width="16.140625" style="4" customWidth="1"/>
    <col min="1790" max="1790" width="7.5703125" style="4" customWidth="1"/>
    <col min="1791" max="1791" width="9.85546875" style="4" customWidth="1"/>
    <col min="1792" max="1792" width="10.140625" style="4" customWidth="1"/>
    <col min="1793" max="1793" width="4.85546875" style="4" customWidth="1"/>
    <col min="1794" max="1795" width="6.140625" style="4" customWidth="1"/>
    <col min="1796" max="1799" width="6" style="4" customWidth="1"/>
    <col min="1800" max="1805" width="5.140625" style="4" customWidth="1"/>
    <col min="1806" max="1806" width="9.7109375" style="4" customWidth="1"/>
    <col min="1807" max="1807" width="11.7109375" style="4" customWidth="1"/>
    <col min="1808" max="1808" width="9.140625" style="4"/>
    <col min="1809" max="1809" width="9.85546875" style="4" customWidth="1"/>
    <col min="1810" max="1811" width="7.85546875" style="4" customWidth="1"/>
    <col min="1812" max="2042" width="9.140625" style="4"/>
    <col min="2043" max="2043" width="4.42578125" style="4" customWidth="1"/>
    <col min="2044" max="2044" width="12.85546875" style="4" customWidth="1"/>
    <col min="2045" max="2045" width="16.140625" style="4" customWidth="1"/>
    <col min="2046" max="2046" width="7.5703125" style="4" customWidth="1"/>
    <col min="2047" max="2047" width="9.85546875" style="4" customWidth="1"/>
    <col min="2048" max="2048" width="10.140625" style="4" customWidth="1"/>
    <col min="2049" max="2049" width="4.85546875" style="4" customWidth="1"/>
    <col min="2050" max="2051" width="6.140625" style="4" customWidth="1"/>
    <col min="2052" max="2055" width="6" style="4" customWidth="1"/>
    <col min="2056" max="2061" width="5.140625" style="4" customWidth="1"/>
    <col min="2062" max="2062" width="9.7109375" style="4" customWidth="1"/>
    <col min="2063" max="2063" width="11.7109375" style="4" customWidth="1"/>
    <col min="2064" max="2064" width="9.140625" style="4"/>
    <col min="2065" max="2065" width="9.85546875" style="4" customWidth="1"/>
    <col min="2066" max="2067" width="7.85546875" style="4" customWidth="1"/>
    <col min="2068" max="2298" width="9.140625" style="4"/>
    <col min="2299" max="2299" width="4.42578125" style="4" customWidth="1"/>
    <col min="2300" max="2300" width="12.85546875" style="4" customWidth="1"/>
    <col min="2301" max="2301" width="16.140625" style="4" customWidth="1"/>
    <col min="2302" max="2302" width="7.5703125" style="4" customWidth="1"/>
    <col min="2303" max="2303" width="9.85546875" style="4" customWidth="1"/>
    <col min="2304" max="2304" width="10.140625" style="4" customWidth="1"/>
    <col min="2305" max="2305" width="4.85546875" style="4" customWidth="1"/>
    <col min="2306" max="2307" width="6.140625" style="4" customWidth="1"/>
    <col min="2308" max="2311" width="6" style="4" customWidth="1"/>
    <col min="2312" max="2317" width="5.140625" style="4" customWidth="1"/>
    <col min="2318" max="2318" width="9.7109375" style="4" customWidth="1"/>
    <col min="2319" max="2319" width="11.7109375" style="4" customWidth="1"/>
    <col min="2320" max="2320" width="9.140625" style="4"/>
    <col min="2321" max="2321" width="9.85546875" style="4" customWidth="1"/>
    <col min="2322" max="2323" width="7.85546875" style="4" customWidth="1"/>
    <col min="2324" max="2554" width="9.140625" style="4"/>
    <col min="2555" max="2555" width="4.42578125" style="4" customWidth="1"/>
    <col min="2556" max="2556" width="12.85546875" style="4" customWidth="1"/>
    <col min="2557" max="2557" width="16.140625" style="4" customWidth="1"/>
    <col min="2558" max="2558" width="7.5703125" style="4" customWidth="1"/>
    <col min="2559" max="2559" width="9.85546875" style="4" customWidth="1"/>
    <col min="2560" max="2560" width="10.140625" style="4" customWidth="1"/>
    <col min="2561" max="2561" width="4.85546875" style="4" customWidth="1"/>
    <col min="2562" max="2563" width="6.140625" style="4" customWidth="1"/>
    <col min="2564" max="2567" width="6" style="4" customWidth="1"/>
    <col min="2568" max="2573" width="5.140625" style="4" customWidth="1"/>
    <col min="2574" max="2574" width="9.7109375" style="4" customWidth="1"/>
    <col min="2575" max="2575" width="11.7109375" style="4" customWidth="1"/>
    <col min="2576" max="2576" width="9.140625" style="4"/>
    <col min="2577" max="2577" width="9.85546875" style="4" customWidth="1"/>
    <col min="2578" max="2579" width="7.85546875" style="4" customWidth="1"/>
    <col min="2580" max="2810" width="9.140625" style="4"/>
    <col min="2811" max="2811" width="4.42578125" style="4" customWidth="1"/>
    <col min="2812" max="2812" width="12.85546875" style="4" customWidth="1"/>
    <col min="2813" max="2813" width="16.140625" style="4" customWidth="1"/>
    <col min="2814" max="2814" width="7.5703125" style="4" customWidth="1"/>
    <col min="2815" max="2815" width="9.85546875" style="4" customWidth="1"/>
    <col min="2816" max="2816" width="10.140625" style="4" customWidth="1"/>
    <col min="2817" max="2817" width="4.85546875" style="4" customWidth="1"/>
    <col min="2818" max="2819" width="6.140625" style="4" customWidth="1"/>
    <col min="2820" max="2823" width="6" style="4" customWidth="1"/>
    <col min="2824" max="2829" width="5.140625" style="4" customWidth="1"/>
    <col min="2830" max="2830" width="9.7109375" style="4" customWidth="1"/>
    <col min="2831" max="2831" width="11.7109375" style="4" customWidth="1"/>
    <col min="2832" max="2832" width="9.140625" style="4"/>
    <col min="2833" max="2833" width="9.85546875" style="4" customWidth="1"/>
    <col min="2834" max="2835" width="7.85546875" style="4" customWidth="1"/>
    <col min="2836" max="3066" width="9.140625" style="4"/>
    <col min="3067" max="3067" width="4.42578125" style="4" customWidth="1"/>
    <col min="3068" max="3068" width="12.85546875" style="4" customWidth="1"/>
    <col min="3069" max="3069" width="16.140625" style="4" customWidth="1"/>
    <col min="3070" max="3070" width="7.5703125" style="4" customWidth="1"/>
    <col min="3071" max="3071" width="9.85546875" style="4" customWidth="1"/>
    <col min="3072" max="3072" width="10.140625" style="4" customWidth="1"/>
    <col min="3073" max="3073" width="4.85546875" style="4" customWidth="1"/>
    <col min="3074" max="3075" width="6.140625" style="4" customWidth="1"/>
    <col min="3076" max="3079" width="6" style="4" customWidth="1"/>
    <col min="3080" max="3085" width="5.140625" style="4" customWidth="1"/>
    <col min="3086" max="3086" width="9.7109375" style="4" customWidth="1"/>
    <col min="3087" max="3087" width="11.7109375" style="4" customWidth="1"/>
    <col min="3088" max="3088" width="9.140625" style="4"/>
    <col min="3089" max="3089" width="9.85546875" style="4" customWidth="1"/>
    <col min="3090" max="3091" width="7.85546875" style="4" customWidth="1"/>
    <col min="3092" max="3322" width="9.140625" style="4"/>
    <col min="3323" max="3323" width="4.42578125" style="4" customWidth="1"/>
    <col min="3324" max="3324" width="12.85546875" style="4" customWidth="1"/>
    <col min="3325" max="3325" width="16.140625" style="4" customWidth="1"/>
    <col min="3326" max="3326" width="7.5703125" style="4" customWidth="1"/>
    <col min="3327" max="3327" width="9.85546875" style="4" customWidth="1"/>
    <col min="3328" max="3328" width="10.140625" style="4" customWidth="1"/>
    <col min="3329" max="3329" width="4.85546875" style="4" customWidth="1"/>
    <col min="3330" max="3331" width="6.140625" style="4" customWidth="1"/>
    <col min="3332" max="3335" width="6" style="4" customWidth="1"/>
    <col min="3336" max="3341" width="5.140625" style="4" customWidth="1"/>
    <col min="3342" max="3342" width="9.7109375" style="4" customWidth="1"/>
    <col min="3343" max="3343" width="11.7109375" style="4" customWidth="1"/>
    <col min="3344" max="3344" width="9.140625" style="4"/>
    <col min="3345" max="3345" width="9.85546875" style="4" customWidth="1"/>
    <col min="3346" max="3347" width="7.85546875" style="4" customWidth="1"/>
    <col min="3348" max="3578" width="9.140625" style="4"/>
    <col min="3579" max="3579" width="4.42578125" style="4" customWidth="1"/>
    <col min="3580" max="3580" width="12.85546875" style="4" customWidth="1"/>
    <col min="3581" max="3581" width="16.140625" style="4" customWidth="1"/>
    <col min="3582" max="3582" width="7.5703125" style="4" customWidth="1"/>
    <col min="3583" max="3583" width="9.85546875" style="4" customWidth="1"/>
    <col min="3584" max="3584" width="10.140625" style="4" customWidth="1"/>
    <col min="3585" max="3585" width="4.85546875" style="4" customWidth="1"/>
    <col min="3586" max="3587" width="6.140625" style="4" customWidth="1"/>
    <col min="3588" max="3591" width="6" style="4" customWidth="1"/>
    <col min="3592" max="3597" width="5.140625" style="4" customWidth="1"/>
    <col min="3598" max="3598" width="9.7109375" style="4" customWidth="1"/>
    <col min="3599" max="3599" width="11.7109375" style="4" customWidth="1"/>
    <col min="3600" max="3600" width="9.140625" style="4"/>
    <col min="3601" max="3601" width="9.85546875" style="4" customWidth="1"/>
    <col min="3602" max="3603" width="7.85546875" style="4" customWidth="1"/>
    <col min="3604" max="3834" width="9.140625" style="4"/>
    <col min="3835" max="3835" width="4.42578125" style="4" customWidth="1"/>
    <col min="3836" max="3836" width="12.85546875" style="4" customWidth="1"/>
    <col min="3837" max="3837" width="16.140625" style="4" customWidth="1"/>
    <col min="3838" max="3838" width="7.5703125" style="4" customWidth="1"/>
    <col min="3839" max="3839" width="9.85546875" style="4" customWidth="1"/>
    <col min="3840" max="3840" width="10.140625" style="4" customWidth="1"/>
    <col min="3841" max="3841" width="4.85546875" style="4" customWidth="1"/>
    <col min="3842" max="3843" width="6.140625" style="4" customWidth="1"/>
    <col min="3844" max="3847" width="6" style="4" customWidth="1"/>
    <col min="3848" max="3853" width="5.140625" style="4" customWidth="1"/>
    <col min="3854" max="3854" width="9.7109375" style="4" customWidth="1"/>
    <col min="3855" max="3855" width="11.7109375" style="4" customWidth="1"/>
    <col min="3856" max="3856" width="9.140625" style="4"/>
    <col min="3857" max="3857" width="9.85546875" style="4" customWidth="1"/>
    <col min="3858" max="3859" width="7.85546875" style="4" customWidth="1"/>
    <col min="3860" max="4090" width="9.140625" style="4"/>
    <col min="4091" max="4091" width="4.42578125" style="4" customWidth="1"/>
    <col min="4092" max="4092" width="12.85546875" style="4" customWidth="1"/>
    <col min="4093" max="4093" width="16.140625" style="4" customWidth="1"/>
    <col min="4094" max="4094" width="7.5703125" style="4" customWidth="1"/>
    <col min="4095" max="4095" width="9.85546875" style="4" customWidth="1"/>
    <col min="4096" max="4096" width="10.140625" style="4" customWidth="1"/>
    <col min="4097" max="4097" width="4.85546875" style="4" customWidth="1"/>
    <col min="4098" max="4099" width="6.140625" style="4" customWidth="1"/>
    <col min="4100" max="4103" width="6" style="4" customWidth="1"/>
    <col min="4104" max="4109" width="5.140625" style="4" customWidth="1"/>
    <col min="4110" max="4110" width="9.7109375" style="4" customWidth="1"/>
    <col min="4111" max="4111" width="11.7109375" style="4" customWidth="1"/>
    <col min="4112" max="4112" width="9.140625" style="4"/>
    <col min="4113" max="4113" width="9.85546875" style="4" customWidth="1"/>
    <col min="4114" max="4115" width="7.85546875" style="4" customWidth="1"/>
    <col min="4116" max="4346" width="9.140625" style="4"/>
    <col min="4347" max="4347" width="4.42578125" style="4" customWidth="1"/>
    <col min="4348" max="4348" width="12.85546875" style="4" customWidth="1"/>
    <col min="4349" max="4349" width="16.140625" style="4" customWidth="1"/>
    <col min="4350" max="4350" width="7.5703125" style="4" customWidth="1"/>
    <col min="4351" max="4351" width="9.85546875" style="4" customWidth="1"/>
    <col min="4352" max="4352" width="10.140625" style="4" customWidth="1"/>
    <col min="4353" max="4353" width="4.85546875" style="4" customWidth="1"/>
    <col min="4354" max="4355" width="6.140625" style="4" customWidth="1"/>
    <col min="4356" max="4359" width="6" style="4" customWidth="1"/>
    <col min="4360" max="4365" width="5.140625" style="4" customWidth="1"/>
    <col min="4366" max="4366" width="9.7109375" style="4" customWidth="1"/>
    <col min="4367" max="4367" width="11.7109375" style="4" customWidth="1"/>
    <col min="4368" max="4368" width="9.140625" style="4"/>
    <col min="4369" max="4369" width="9.85546875" style="4" customWidth="1"/>
    <col min="4370" max="4371" width="7.85546875" style="4" customWidth="1"/>
    <col min="4372" max="4602" width="9.140625" style="4"/>
    <col min="4603" max="4603" width="4.42578125" style="4" customWidth="1"/>
    <col min="4604" max="4604" width="12.85546875" style="4" customWidth="1"/>
    <col min="4605" max="4605" width="16.140625" style="4" customWidth="1"/>
    <col min="4606" max="4606" width="7.5703125" style="4" customWidth="1"/>
    <col min="4607" max="4607" width="9.85546875" style="4" customWidth="1"/>
    <col min="4608" max="4608" width="10.140625" style="4" customWidth="1"/>
    <col min="4609" max="4609" width="4.85546875" style="4" customWidth="1"/>
    <col min="4610" max="4611" width="6.140625" style="4" customWidth="1"/>
    <col min="4612" max="4615" width="6" style="4" customWidth="1"/>
    <col min="4616" max="4621" width="5.140625" style="4" customWidth="1"/>
    <col min="4622" max="4622" width="9.7109375" style="4" customWidth="1"/>
    <col min="4623" max="4623" width="11.7109375" style="4" customWidth="1"/>
    <col min="4624" max="4624" width="9.140625" style="4"/>
    <col min="4625" max="4625" width="9.85546875" style="4" customWidth="1"/>
    <col min="4626" max="4627" width="7.85546875" style="4" customWidth="1"/>
    <col min="4628" max="4858" width="9.140625" style="4"/>
    <col min="4859" max="4859" width="4.42578125" style="4" customWidth="1"/>
    <col min="4860" max="4860" width="12.85546875" style="4" customWidth="1"/>
    <col min="4861" max="4861" width="16.140625" style="4" customWidth="1"/>
    <col min="4862" max="4862" width="7.5703125" style="4" customWidth="1"/>
    <col min="4863" max="4863" width="9.85546875" style="4" customWidth="1"/>
    <col min="4864" max="4864" width="10.140625" style="4" customWidth="1"/>
    <col min="4865" max="4865" width="4.85546875" style="4" customWidth="1"/>
    <col min="4866" max="4867" width="6.140625" style="4" customWidth="1"/>
    <col min="4868" max="4871" width="6" style="4" customWidth="1"/>
    <col min="4872" max="4877" width="5.140625" style="4" customWidth="1"/>
    <col min="4878" max="4878" width="9.7109375" style="4" customWidth="1"/>
    <col min="4879" max="4879" width="11.7109375" style="4" customWidth="1"/>
    <col min="4880" max="4880" width="9.140625" style="4"/>
    <col min="4881" max="4881" width="9.85546875" style="4" customWidth="1"/>
    <col min="4882" max="4883" width="7.85546875" style="4" customWidth="1"/>
    <col min="4884" max="5114" width="9.140625" style="4"/>
    <col min="5115" max="5115" width="4.42578125" style="4" customWidth="1"/>
    <col min="5116" max="5116" width="12.85546875" style="4" customWidth="1"/>
    <col min="5117" max="5117" width="16.140625" style="4" customWidth="1"/>
    <col min="5118" max="5118" width="7.5703125" style="4" customWidth="1"/>
    <col min="5119" max="5119" width="9.85546875" style="4" customWidth="1"/>
    <col min="5120" max="5120" width="10.140625" style="4" customWidth="1"/>
    <col min="5121" max="5121" width="4.85546875" style="4" customWidth="1"/>
    <col min="5122" max="5123" width="6.140625" style="4" customWidth="1"/>
    <col min="5124" max="5127" width="6" style="4" customWidth="1"/>
    <col min="5128" max="5133" width="5.140625" style="4" customWidth="1"/>
    <col min="5134" max="5134" width="9.7109375" style="4" customWidth="1"/>
    <col min="5135" max="5135" width="11.7109375" style="4" customWidth="1"/>
    <col min="5136" max="5136" width="9.140625" style="4"/>
    <col min="5137" max="5137" width="9.85546875" style="4" customWidth="1"/>
    <col min="5138" max="5139" width="7.85546875" style="4" customWidth="1"/>
    <col min="5140" max="5370" width="9.140625" style="4"/>
    <col min="5371" max="5371" width="4.42578125" style="4" customWidth="1"/>
    <col min="5372" max="5372" width="12.85546875" style="4" customWidth="1"/>
    <col min="5373" max="5373" width="16.140625" style="4" customWidth="1"/>
    <col min="5374" max="5374" width="7.5703125" style="4" customWidth="1"/>
    <col min="5375" max="5375" width="9.85546875" style="4" customWidth="1"/>
    <col min="5376" max="5376" width="10.140625" style="4" customWidth="1"/>
    <col min="5377" max="5377" width="4.85546875" style="4" customWidth="1"/>
    <col min="5378" max="5379" width="6.140625" style="4" customWidth="1"/>
    <col min="5380" max="5383" width="6" style="4" customWidth="1"/>
    <col min="5384" max="5389" width="5.140625" style="4" customWidth="1"/>
    <col min="5390" max="5390" width="9.7109375" style="4" customWidth="1"/>
    <col min="5391" max="5391" width="11.7109375" style="4" customWidth="1"/>
    <col min="5392" max="5392" width="9.140625" style="4"/>
    <col min="5393" max="5393" width="9.85546875" style="4" customWidth="1"/>
    <col min="5394" max="5395" width="7.85546875" style="4" customWidth="1"/>
    <col min="5396" max="5626" width="9.140625" style="4"/>
    <col min="5627" max="5627" width="4.42578125" style="4" customWidth="1"/>
    <col min="5628" max="5628" width="12.85546875" style="4" customWidth="1"/>
    <col min="5629" max="5629" width="16.140625" style="4" customWidth="1"/>
    <col min="5630" max="5630" width="7.5703125" style="4" customWidth="1"/>
    <col min="5631" max="5631" width="9.85546875" style="4" customWidth="1"/>
    <col min="5632" max="5632" width="10.140625" style="4" customWidth="1"/>
    <col min="5633" max="5633" width="4.85546875" style="4" customWidth="1"/>
    <col min="5634" max="5635" width="6.140625" style="4" customWidth="1"/>
    <col min="5636" max="5639" width="6" style="4" customWidth="1"/>
    <col min="5640" max="5645" width="5.140625" style="4" customWidth="1"/>
    <col min="5646" max="5646" width="9.7109375" style="4" customWidth="1"/>
    <col min="5647" max="5647" width="11.7109375" style="4" customWidth="1"/>
    <col min="5648" max="5648" width="9.140625" style="4"/>
    <col min="5649" max="5649" width="9.85546875" style="4" customWidth="1"/>
    <col min="5650" max="5651" width="7.85546875" style="4" customWidth="1"/>
    <col min="5652" max="5882" width="9.140625" style="4"/>
    <col min="5883" max="5883" width="4.42578125" style="4" customWidth="1"/>
    <col min="5884" max="5884" width="12.85546875" style="4" customWidth="1"/>
    <col min="5885" max="5885" width="16.140625" style="4" customWidth="1"/>
    <col min="5886" max="5886" width="7.5703125" style="4" customWidth="1"/>
    <col min="5887" max="5887" width="9.85546875" style="4" customWidth="1"/>
    <col min="5888" max="5888" width="10.140625" style="4" customWidth="1"/>
    <col min="5889" max="5889" width="4.85546875" style="4" customWidth="1"/>
    <col min="5890" max="5891" width="6.140625" style="4" customWidth="1"/>
    <col min="5892" max="5895" width="6" style="4" customWidth="1"/>
    <col min="5896" max="5901" width="5.140625" style="4" customWidth="1"/>
    <col min="5902" max="5902" width="9.7109375" style="4" customWidth="1"/>
    <col min="5903" max="5903" width="11.7109375" style="4" customWidth="1"/>
    <col min="5904" max="5904" width="9.140625" style="4"/>
    <col min="5905" max="5905" width="9.85546875" style="4" customWidth="1"/>
    <col min="5906" max="5907" width="7.85546875" style="4" customWidth="1"/>
    <col min="5908" max="6138" width="9.140625" style="4"/>
    <col min="6139" max="6139" width="4.42578125" style="4" customWidth="1"/>
    <col min="6140" max="6140" width="12.85546875" style="4" customWidth="1"/>
    <col min="6141" max="6141" width="16.140625" style="4" customWidth="1"/>
    <col min="6142" max="6142" width="7.5703125" style="4" customWidth="1"/>
    <col min="6143" max="6143" width="9.85546875" style="4" customWidth="1"/>
    <col min="6144" max="6144" width="10.140625" style="4" customWidth="1"/>
    <col min="6145" max="6145" width="4.85546875" style="4" customWidth="1"/>
    <col min="6146" max="6147" width="6.140625" style="4" customWidth="1"/>
    <col min="6148" max="6151" width="6" style="4" customWidth="1"/>
    <col min="6152" max="6157" width="5.140625" style="4" customWidth="1"/>
    <col min="6158" max="6158" width="9.7109375" style="4" customWidth="1"/>
    <col min="6159" max="6159" width="11.7109375" style="4" customWidth="1"/>
    <col min="6160" max="6160" width="9.140625" style="4"/>
    <col min="6161" max="6161" width="9.85546875" style="4" customWidth="1"/>
    <col min="6162" max="6163" width="7.85546875" style="4" customWidth="1"/>
    <col min="6164" max="6394" width="9.140625" style="4"/>
    <col min="6395" max="6395" width="4.42578125" style="4" customWidth="1"/>
    <col min="6396" max="6396" width="12.85546875" style="4" customWidth="1"/>
    <col min="6397" max="6397" width="16.140625" style="4" customWidth="1"/>
    <col min="6398" max="6398" width="7.5703125" style="4" customWidth="1"/>
    <col min="6399" max="6399" width="9.85546875" style="4" customWidth="1"/>
    <col min="6400" max="6400" width="10.140625" style="4" customWidth="1"/>
    <col min="6401" max="6401" width="4.85546875" style="4" customWidth="1"/>
    <col min="6402" max="6403" width="6.140625" style="4" customWidth="1"/>
    <col min="6404" max="6407" width="6" style="4" customWidth="1"/>
    <col min="6408" max="6413" width="5.140625" style="4" customWidth="1"/>
    <col min="6414" max="6414" width="9.7109375" style="4" customWidth="1"/>
    <col min="6415" max="6415" width="11.7109375" style="4" customWidth="1"/>
    <col min="6416" max="6416" width="9.140625" style="4"/>
    <col min="6417" max="6417" width="9.85546875" style="4" customWidth="1"/>
    <col min="6418" max="6419" width="7.85546875" style="4" customWidth="1"/>
    <col min="6420" max="6650" width="9.140625" style="4"/>
    <col min="6651" max="6651" width="4.42578125" style="4" customWidth="1"/>
    <col min="6652" max="6652" width="12.85546875" style="4" customWidth="1"/>
    <col min="6653" max="6653" width="16.140625" style="4" customWidth="1"/>
    <col min="6654" max="6654" width="7.5703125" style="4" customWidth="1"/>
    <col min="6655" max="6655" width="9.85546875" style="4" customWidth="1"/>
    <col min="6656" max="6656" width="10.140625" style="4" customWidth="1"/>
    <col min="6657" max="6657" width="4.85546875" style="4" customWidth="1"/>
    <col min="6658" max="6659" width="6.140625" style="4" customWidth="1"/>
    <col min="6660" max="6663" width="6" style="4" customWidth="1"/>
    <col min="6664" max="6669" width="5.140625" style="4" customWidth="1"/>
    <col min="6670" max="6670" width="9.7109375" style="4" customWidth="1"/>
    <col min="6671" max="6671" width="11.7109375" style="4" customWidth="1"/>
    <col min="6672" max="6672" width="9.140625" style="4"/>
    <col min="6673" max="6673" width="9.85546875" style="4" customWidth="1"/>
    <col min="6674" max="6675" width="7.85546875" style="4" customWidth="1"/>
    <col min="6676" max="6906" width="9.140625" style="4"/>
    <col min="6907" max="6907" width="4.42578125" style="4" customWidth="1"/>
    <col min="6908" max="6908" width="12.85546875" style="4" customWidth="1"/>
    <col min="6909" max="6909" width="16.140625" style="4" customWidth="1"/>
    <col min="6910" max="6910" width="7.5703125" style="4" customWidth="1"/>
    <col min="6911" max="6911" width="9.85546875" style="4" customWidth="1"/>
    <col min="6912" max="6912" width="10.140625" style="4" customWidth="1"/>
    <col min="6913" max="6913" width="4.85546875" style="4" customWidth="1"/>
    <col min="6914" max="6915" width="6.140625" style="4" customWidth="1"/>
    <col min="6916" max="6919" width="6" style="4" customWidth="1"/>
    <col min="6920" max="6925" width="5.140625" style="4" customWidth="1"/>
    <col min="6926" max="6926" width="9.7109375" style="4" customWidth="1"/>
    <col min="6927" max="6927" width="11.7109375" style="4" customWidth="1"/>
    <col min="6928" max="6928" width="9.140625" style="4"/>
    <col min="6929" max="6929" width="9.85546875" style="4" customWidth="1"/>
    <col min="6930" max="6931" width="7.85546875" style="4" customWidth="1"/>
    <col min="6932" max="7162" width="9.140625" style="4"/>
    <col min="7163" max="7163" width="4.42578125" style="4" customWidth="1"/>
    <col min="7164" max="7164" width="12.85546875" style="4" customWidth="1"/>
    <col min="7165" max="7165" width="16.140625" style="4" customWidth="1"/>
    <col min="7166" max="7166" width="7.5703125" style="4" customWidth="1"/>
    <col min="7167" max="7167" width="9.85546875" style="4" customWidth="1"/>
    <col min="7168" max="7168" width="10.140625" style="4" customWidth="1"/>
    <col min="7169" max="7169" width="4.85546875" style="4" customWidth="1"/>
    <col min="7170" max="7171" width="6.140625" style="4" customWidth="1"/>
    <col min="7172" max="7175" width="6" style="4" customWidth="1"/>
    <col min="7176" max="7181" width="5.140625" style="4" customWidth="1"/>
    <col min="7182" max="7182" width="9.7109375" style="4" customWidth="1"/>
    <col min="7183" max="7183" width="11.7109375" style="4" customWidth="1"/>
    <col min="7184" max="7184" width="9.140625" style="4"/>
    <col min="7185" max="7185" width="9.85546875" style="4" customWidth="1"/>
    <col min="7186" max="7187" width="7.85546875" style="4" customWidth="1"/>
    <col min="7188" max="7418" width="9.140625" style="4"/>
    <col min="7419" max="7419" width="4.42578125" style="4" customWidth="1"/>
    <col min="7420" max="7420" width="12.85546875" style="4" customWidth="1"/>
    <col min="7421" max="7421" width="16.140625" style="4" customWidth="1"/>
    <col min="7422" max="7422" width="7.5703125" style="4" customWidth="1"/>
    <col min="7423" max="7423" width="9.85546875" style="4" customWidth="1"/>
    <col min="7424" max="7424" width="10.140625" style="4" customWidth="1"/>
    <col min="7425" max="7425" width="4.85546875" style="4" customWidth="1"/>
    <col min="7426" max="7427" width="6.140625" style="4" customWidth="1"/>
    <col min="7428" max="7431" width="6" style="4" customWidth="1"/>
    <col min="7432" max="7437" width="5.140625" style="4" customWidth="1"/>
    <col min="7438" max="7438" width="9.7109375" style="4" customWidth="1"/>
    <col min="7439" max="7439" width="11.7109375" style="4" customWidth="1"/>
    <col min="7440" max="7440" width="9.140625" style="4"/>
    <col min="7441" max="7441" width="9.85546875" style="4" customWidth="1"/>
    <col min="7442" max="7443" width="7.85546875" style="4" customWidth="1"/>
    <col min="7444" max="7674" width="9.140625" style="4"/>
    <col min="7675" max="7675" width="4.42578125" style="4" customWidth="1"/>
    <col min="7676" max="7676" width="12.85546875" style="4" customWidth="1"/>
    <col min="7677" max="7677" width="16.140625" style="4" customWidth="1"/>
    <col min="7678" max="7678" width="7.5703125" style="4" customWidth="1"/>
    <col min="7679" max="7679" width="9.85546875" style="4" customWidth="1"/>
    <col min="7680" max="7680" width="10.140625" style="4" customWidth="1"/>
    <col min="7681" max="7681" width="4.85546875" style="4" customWidth="1"/>
    <col min="7682" max="7683" width="6.140625" style="4" customWidth="1"/>
    <col min="7684" max="7687" width="6" style="4" customWidth="1"/>
    <col min="7688" max="7693" width="5.140625" style="4" customWidth="1"/>
    <col min="7694" max="7694" width="9.7109375" style="4" customWidth="1"/>
    <col min="7695" max="7695" width="11.7109375" style="4" customWidth="1"/>
    <col min="7696" max="7696" width="9.140625" style="4"/>
    <col min="7697" max="7697" width="9.85546875" style="4" customWidth="1"/>
    <col min="7698" max="7699" width="7.85546875" style="4" customWidth="1"/>
    <col min="7700" max="7930" width="9.140625" style="4"/>
    <col min="7931" max="7931" width="4.42578125" style="4" customWidth="1"/>
    <col min="7932" max="7932" width="12.85546875" style="4" customWidth="1"/>
    <col min="7933" max="7933" width="16.140625" style="4" customWidth="1"/>
    <col min="7934" max="7934" width="7.5703125" style="4" customWidth="1"/>
    <col min="7935" max="7935" width="9.85546875" style="4" customWidth="1"/>
    <col min="7936" max="7936" width="10.140625" style="4" customWidth="1"/>
    <col min="7937" max="7937" width="4.85546875" style="4" customWidth="1"/>
    <col min="7938" max="7939" width="6.140625" style="4" customWidth="1"/>
    <col min="7940" max="7943" width="6" style="4" customWidth="1"/>
    <col min="7944" max="7949" width="5.140625" style="4" customWidth="1"/>
    <col min="7950" max="7950" width="9.7109375" style="4" customWidth="1"/>
    <col min="7951" max="7951" width="11.7109375" style="4" customWidth="1"/>
    <col min="7952" max="7952" width="9.140625" style="4"/>
    <col min="7953" max="7953" width="9.85546875" style="4" customWidth="1"/>
    <col min="7954" max="7955" width="7.85546875" style="4" customWidth="1"/>
    <col min="7956" max="8186" width="9.140625" style="4"/>
    <col min="8187" max="8187" width="4.42578125" style="4" customWidth="1"/>
    <col min="8188" max="8188" width="12.85546875" style="4" customWidth="1"/>
    <col min="8189" max="8189" width="16.140625" style="4" customWidth="1"/>
    <col min="8190" max="8190" width="7.5703125" style="4" customWidth="1"/>
    <col min="8191" max="8191" width="9.85546875" style="4" customWidth="1"/>
    <col min="8192" max="8192" width="10.140625" style="4" customWidth="1"/>
    <col min="8193" max="8193" width="4.85546875" style="4" customWidth="1"/>
    <col min="8194" max="8195" width="6.140625" style="4" customWidth="1"/>
    <col min="8196" max="8199" width="6" style="4" customWidth="1"/>
    <col min="8200" max="8205" width="5.140625" style="4" customWidth="1"/>
    <col min="8206" max="8206" width="9.7109375" style="4" customWidth="1"/>
    <col min="8207" max="8207" width="11.7109375" style="4" customWidth="1"/>
    <col min="8208" max="8208" width="9.140625" style="4"/>
    <col min="8209" max="8209" width="9.85546875" style="4" customWidth="1"/>
    <col min="8210" max="8211" width="7.85546875" style="4" customWidth="1"/>
    <col min="8212" max="8442" width="9.140625" style="4"/>
    <col min="8443" max="8443" width="4.42578125" style="4" customWidth="1"/>
    <col min="8444" max="8444" width="12.85546875" style="4" customWidth="1"/>
    <col min="8445" max="8445" width="16.140625" style="4" customWidth="1"/>
    <col min="8446" max="8446" width="7.5703125" style="4" customWidth="1"/>
    <col min="8447" max="8447" width="9.85546875" style="4" customWidth="1"/>
    <col min="8448" max="8448" width="10.140625" style="4" customWidth="1"/>
    <col min="8449" max="8449" width="4.85546875" style="4" customWidth="1"/>
    <col min="8450" max="8451" width="6.140625" style="4" customWidth="1"/>
    <col min="8452" max="8455" width="6" style="4" customWidth="1"/>
    <col min="8456" max="8461" width="5.140625" style="4" customWidth="1"/>
    <col min="8462" max="8462" width="9.7109375" style="4" customWidth="1"/>
    <col min="8463" max="8463" width="11.7109375" style="4" customWidth="1"/>
    <col min="8464" max="8464" width="9.140625" style="4"/>
    <col min="8465" max="8465" width="9.85546875" style="4" customWidth="1"/>
    <col min="8466" max="8467" width="7.85546875" style="4" customWidth="1"/>
    <col min="8468" max="8698" width="9.140625" style="4"/>
    <col min="8699" max="8699" width="4.42578125" style="4" customWidth="1"/>
    <col min="8700" max="8700" width="12.85546875" style="4" customWidth="1"/>
    <col min="8701" max="8701" width="16.140625" style="4" customWidth="1"/>
    <col min="8702" max="8702" width="7.5703125" style="4" customWidth="1"/>
    <col min="8703" max="8703" width="9.85546875" style="4" customWidth="1"/>
    <col min="8704" max="8704" width="10.140625" style="4" customWidth="1"/>
    <col min="8705" max="8705" width="4.85546875" style="4" customWidth="1"/>
    <col min="8706" max="8707" width="6.140625" style="4" customWidth="1"/>
    <col min="8708" max="8711" width="6" style="4" customWidth="1"/>
    <col min="8712" max="8717" width="5.140625" style="4" customWidth="1"/>
    <col min="8718" max="8718" width="9.7109375" style="4" customWidth="1"/>
    <col min="8719" max="8719" width="11.7109375" style="4" customWidth="1"/>
    <col min="8720" max="8720" width="9.140625" style="4"/>
    <col min="8721" max="8721" width="9.85546875" style="4" customWidth="1"/>
    <col min="8722" max="8723" width="7.85546875" style="4" customWidth="1"/>
    <col min="8724" max="8954" width="9.140625" style="4"/>
    <col min="8955" max="8955" width="4.42578125" style="4" customWidth="1"/>
    <col min="8956" max="8956" width="12.85546875" style="4" customWidth="1"/>
    <col min="8957" max="8957" width="16.140625" style="4" customWidth="1"/>
    <col min="8958" max="8958" width="7.5703125" style="4" customWidth="1"/>
    <col min="8959" max="8959" width="9.85546875" style="4" customWidth="1"/>
    <col min="8960" max="8960" width="10.140625" style="4" customWidth="1"/>
    <col min="8961" max="8961" width="4.85546875" style="4" customWidth="1"/>
    <col min="8962" max="8963" width="6.140625" style="4" customWidth="1"/>
    <col min="8964" max="8967" width="6" style="4" customWidth="1"/>
    <col min="8968" max="8973" width="5.140625" style="4" customWidth="1"/>
    <col min="8974" max="8974" width="9.7109375" style="4" customWidth="1"/>
    <col min="8975" max="8975" width="11.7109375" style="4" customWidth="1"/>
    <col min="8976" max="8976" width="9.140625" style="4"/>
    <col min="8977" max="8977" width="9.85546875" style="4" customWidth="1"/>
    <col min="8978" max="8979" width="7.85546875" style="4" customWidth="1"/>
    <col min="8980" max="9210" width="9.140625" style="4"/>
    <col min="9211" max="9211" width="4.42578125" style="4" customWidth="1"/>
    <col min="9212" max="9212" width="12.85546875" style="4" customWidth="1"/>
    <col min="9213" max="9213" width="16.140625" style="4" customWidth="1"/>
    <col min="9214" max="9214" width="7.5703125" style="4" customWidth="1"/>
    <col min="9215" max="9215" width="9.85546875" style="4" customWidth="1"/>
    <col min="9216" max="9216" width="10.140625" style="4" customWidth="1"/>
    <col min="9217" max="9217" width="4.85546875" style="4" customWidth="1"/>
    <col min="9218" max="9219" width="6.140625" style="4" customWidth="1"/>
    <col min="9220" max="9223" width="6" style="4" customWidth="1"/>
    <col min="9224" max="9229" width="5.140625" style="4" customWidth="1"/>
    <col min="9230" max="9230" width="9.7109375" style="4" customWidth="1"/>
    <col min="9231" max="9231" width="11.7109375" style="4" customWidth="1"/>
    <col min="9232" max="9232" width="9.140625" style="4"/>
    <col min="9233" max="9233" width="9.85546875" style="4" customWidth="1"/>
    <col min="9234" max="9235" width="7.85546875" style="4" customWidth="1"/>
    <col min="9236" max="9466" width="9.140625" style="4"/>
    <col min="9467" max="9467" width="4.42578125" style="4" customWidth="1"/>
    <col min="9468" max="9468" width="12.85546875" style="4" customWidth="1"/>
    <col min="9469" max="9469" width="16.140625" style="4" customWidth="1"/>
    <col min="9470" max="9470" width="7.5703125" style="4" customWidth="1"/>
    <col min="9471" max="9471" width="9.85546875" style="4" customWidth="1"/>
    <col min="9472" max="9472" width="10.140625" style="4" customWidth="1"/>
    <col min="9473" max="9473" width="4.85546875" style="4" customWidth="1"/>
    <col min="9474" max="9475" width="6.140625" style="4" customWidth="1"/>
    <col min="9476" max="9479" width="6" style="4" customWidth="1"/>
    <col min="9480" max="9485" width="5.140625" style="4" customWidth="1"/>
    <col min="9486" max="9486" width="9.7109375" style="4" customWidth="1"/>
    <col min="9487" max="9487" width="11.7109375" style="4" customWidth="1"/>
    <col min="9488" max="9488" width="9.140625" style="4"/>
    <col min="9489" max="9489" width="9.85546875" style="4" customWidth="1"/>
    <col min="9490" max="9491" width="7.85546875" style="4" customWidth="1"/>
    <col min="9492" max="9722" width="9.140625" style="4"/>
    <col min="9723" max="9723" width="4.42578125" style="4" customWidth="1"/>
    <col min="9724" max="9724" width="12.85546875" style="4" customWidth="1"/>
    <col min="9725" max="9725" width="16.140625" style="4" customWidth="1"/>
    <col min="9726" max="9726" width="7.5703125" style="4" customWidth="1"/>
    <col min="9727" max="9727" width="9.85546875" style="4" customWidth="1"/>
    <col min="9728" max="9728" width="10.140625" style="4" customWidth="1"/>
    <col min="9729" max="9729" width="4.85546875" style="4" customWidth="1"/>
    <col min="9730" max="9731" width="6.140625" style="4" customWidth="1"/>
    <col min="9732" max="9735" width="6" style="4" customWidth="1"/>
    <col min="9736" max="9741" width="5.140625" style="4" customWidth="1"/>
    <col min="9742" max="9742" width="9.7109375" style="4" customWidth="1"/>
    <col min="9743" max="9743" width="11.7109375" style="4" customWidth="1"/>
    <col min="9744" max="9744" width="9.140625" style="4"/>
    <col min="9745" max="9745" width="9.85546875" style="4" customWidth="1"/>
    <col min="9746" max="9747" width="7.85546875" style="4" customWidth="1"/>
    <col min="9748" max="9978" width="9.140625" style="4"/>
    <col min="9979" max="9979" width="4.42578125" style="4" customWidth="1"/>
    <col min="9980" max="9980" width="12.85546875" style="4" customWidth="1"/>
    <col min="9981" max="9981" width="16.140625" style="4" customWidth="1"/>
    <col min="9982" max="9982" width="7.5703125" style="4" customWidth="1"/>
    <col min="9983" max="9983" width="9.85546875" style="4" customWidth="1"/>
    <col min="9984" max="9984" width="10.140625" style="4" customWidth="1"/>
    <col min="9985" max="9985" width="4.85546875" style="4" customWidth="1"/>
    <col min="9986" max="9987" width="6.140625" style="4" customWidth="1"/>
    <col min="9988" max="9991" width="6" style="4" customWidth="1"/>
    <col min="9992" max="9997" width="5.140625" style="4" customWidth="1"/>
    <col min="9998" max="9998" width="9.7109375" style="4" customWidth="1"/>
    <col min="9999" max="9999" width="11.7109375" style="4" customWidth="1"/>
    <col min="10000" max="10000" width="9.140625" style="4"/>
    <col min="10001" max="10001" width="9.85546875" style="4" customWidth="1"/>
    <col min="10002" max="10003" width="7.85546875" style="4" customWidth="1"/>
    <col min="10004" max="10234" width="9.140625" style="4"/>
    <col min="10235" max="10235" width="4.42578125" style="4" customWidth="1"/>
    <col min="10236" max="10236" width="12.85546875" style="4" customWidth="1"/>
    <col min="10237" max="10237" width="16.140625" style="4" customWidth="1"/>
    <col min="10238" max="10238" width="7.5703125" style="4" customWidth="1"/>
    <col min="10239" max="10239" width="9.85546875" style="4" customWidth="1"/>
    <col min="10240" max="10240" width="10.140625" style="4" customWidth="1"/>
    <col min="10241" max="10241" width="4.85546875" style="4" customWidth="1"/>
    <col min="10242" max="10243" width="6.140625" style="4" customWidth="1"/>
    <col min="10244" max="10247" width="6" style="4" customWidth="1"/>
    <col min="10248" max="10253" width="5.140625" style="4" customWidth="1"/>
    <col min="10254" max="10254" width="9.7109375" style="4" customWidth="1"/>
    <col min="10255" max="10255" width="11.7109375" style="4" customWidth="1"/>
    <col min="10256" max="10256" width="9.140625" style="4"/>
    <col min="10257" max="10257" width="9.85546875" style="4" customWidth="1"/>
    <col min="10258" max="10259" width="7.85546875" style="4" customWidth="1"/>
    <col min="10260" max="10490" width="9.140625" style="4"/>
    <col min="10491" max="10491" width="4.42578125" style="4" customWidth="1"/>
    <col min="10492" max="10492" width="12.85546875" style="4" customWidth="1"/>
    <col min="10493" max="10493" width="16.140625" style="4" customWidth="1"/>
    <col min="10494" max="10494" width="7.5703125" style="4" customWidth="1"/>
    <col min="10495" max="10495" width="9.85546875" style="4" customWidth="1"/>
    <col min="10496" max="10496" width="10.140625" style="4" customWidth="1"/>
    <col min="10497" max="10497" width="4.85546875" style="4" customWidth="1"/>
    <col min="10498" max="10499" width="6.140625" style="4" customWidth="1"/>
    <col min="10500" max="10503" width="6" style="4" customWidth="1"/>
    <col min="10504" max="10509" width="5.140625" style="4" customWidth="1"/>
    <col min="10510" max="10510" width="9.7109375" style="4" customWidth="1"/>
    <col min="10511" max="10511" width="11.7109375" style="4" customWidth="1"/>
    <col min="10512" max="10512" width="9.140625" style="4"/>
    <col min="10513" max="10513" width="9.85546875" style="4" customWidth="1"/>
    <col min="10514" max="10515" width="7.85546875" style="4" customWidth="1"/>
    <col min="10516" max="10746" width="9.140625" style="4"/>
    <col min="10747" max="10747" width="4.42578125" style="4" customWidth="1"/>
    <col min="10748" max="10748" width="12.85546875" style="4" customWidth="1"/>
    <col min="10749" max="10749" width="16.140625" style="4" customWidth="1"/>
    <col min="10750" max="10750" width="7.5703125" style="4" customWidth="1"/>
    <col min="10751" max="10751" width="9.85546875" style="4" customWidth="1"/>
    <col min="10752" max="10752" width="10.140625" style="4" customWidth="1"/>
    <col min="10753" max="10753" width="4.85546875" style="4" customWidth="1"/>
    <col min="10754" max="10755" width="6.140625" style="4" customWidth="1"/>
    <col min="10756" max="10759" width="6" style="4" customWidth="1"/>
    <col min="10760" max="10765" width="5.140625" style="4" customWidth="1"/>
    <col min="10766" max="10766" width="9.7109375" style="4" customWidth="1"/>
    <col min="10767" max="10767" width="11.7109375" style="4" customWidth="1"/>
    <col min="10768" max="10768" width="9.140625" style="4"/>
    <col min="10769" max="10769" width="9.85546875" style="4" customWidth="1"/>
    <col min="10770" max="10771" width="7.85546875" style="4" customWidth="1"/>
    <col min="10772" max="11002" width="9.140625" style="4"/>
    <col min="11003" max="11003" width="4.42578125" style="4" customWidth="1"/>
    <col min="11004" max="11004" width="12.85546875" style="4" customWidth="1"/>
    <col min="11005" max="11005" width="16.140625" style="4" customWidth="1"/>
    <col min="11006" max="11006" width="7.5703125" style="4" customWidth="1"/>
    <col min="11007" max="11007" width="9.85546875" style="4" customWidth="1"/>
    <col min="11008" max="11008" width="10.140625" style="4" customWidth="1"/>
    <col min="11009" max="11009" width="4.85546875" style="4" customWidth="1"/>
    <col min="11010" max="11011" width="6.140625" style="4" customWidth="1"/>
    <col min="11012" max="11015" width="6" style="4" customWidth="1"/>
    <col min="11016" max="11021" width="5.140625" style="4" customWidth="1"/>
    <col min="11022" max="11022" width="9.7109375" style="4" customWidth="1"/>
    <col min="11023" max="11023" width="11.7109375" style="4" customWidth="1"/>
    <col min="11024" max="11024" width="9.140625" style="4"/>
    <col min="11025" max="11025" width="9.85546875" style="4" customWidth="1"/>
    <col min="11026" max="11027" width="7.85546875" style="4" customWidth="1"/>
    <col min="11028" max="11258" width="9.140625" style="4"/>
    <col min="11259" max="11259" width="4.42578125" style="4" customWidth="1"/>
    <col min="11260" max="11260" width="12.85546875" style="4" customWidth="1"/>
    <col min="11261" max="11261" width="16.140625" style="4" customWidth="1"/>
    <col min="11262" max="11262" width="7.5703125" style="4" customWidth="1"/>
    <col min="11263" max="11263" width="9.85546875" style="4" customWidth="1"/>
    <col min="11264" max="11264" width="10.140625" style="4" customWidth="1"/>
    <col min="11265" max="11265" width="4.85546875" style="4" customWidth="1"/>
    <col min="11266" max="11267" width="6.140625" style="4" customWidth="1"/>
    <col min="11268" max="11271" width="6" style="4" customWidth="1"/>
    <col min="11272" max="11277" width="5.140625" style="4" customWidth="1"/>
    <col min="11278" max="11278" width="9.7109375" style="4" customWidth="1"/>
    <col min="11279" max="11279" width="11.7109375" style="4" customWidth="1"/>
    <col min="11280" max="11280" width="9.140625" style="4"/>
    <col min="11281" max="11281" width="9.85546875" style="4" customWidth="1"/>
    <col min="11282" max="11283" width="7.85546875" style="4" customWidth="1"/>
    <col min="11284" max="11514" width="9.140625" style="4"/>
    <col min="11515" max="11515" width="4.42578125" style="4" customWidth="1"/>
    <col min="11516" max="11516" width="12.85546875" style="4" customWidth="1"/>
    <col min="11517" max="11517" width="16.140625" style="4" customWidth="1"/>
    <col min="11518" max="11518" width="7.5703125" style="4" customWidth="1"/>
    <col min="11519" max="11519" width="9.85546875" style="4" customWidth="1"/>
    <col min="11520" max="11520" width="10.140625" style="4" customWidth="1"/>
    <col min="11521" max="11521" width="4.85546875" style="4" customWidth="1"/>
    <col min="11522" max="11523" width="6.140625" style="4" customWidth="1"/>
    <col min="11524" max="11527" width="6" style="4" customWidth="1"/>
    <col min="11528" max="11533" width="5.140625" style="4" customWidth="1"/>
    <col min="11534" max="11534" width="9.7109375" style="4" customWidth="1"/>
    <col min="11535" max="11535" width="11.7109375" style="4" customWidth="1"/>
    <col min="11536" max="11536" width="9.140625" style="4"/>
    <col min="11537" max="11537" width="9.85546875" style="4" customWidth="1"/>
    <col min="11538" max="11539" width="7.85546875" style="4" customWidth="1"/>
    <col min="11540" max="11770" width="9.140625" style="4"/>
    <col min="11771" max="11771" width="4.42578125" style="4" customWidth="1"/>
    <col min="11772" max="11772" width="12.85546875" style="4" customWidth="1"/>
    <col min="11773" max="11773" width="16.140625" style="4" customWidth="1"/>
    <col min="11774" max="11774" width="7.5703125" style="4" customWidth="1"/>
    <col min="11775" max="11775" width="9.85546875" style="4" customWidth="1"/>
    <col min="11776" max="11776" width="10.140625" style="4" customWidth="1"/>
    <col min="11777" max="11777" width="4.85546875" style="4" customWidth="1"/>
    <col min="11778" max="11779" width="6.140625" style="4" customWidth="1"/>
    <col min="11780" max="11783" width="6" style="4" customWidth="1"/>
    <col min="11784" max="11789" width="5.140625" style="4" customWidth="1"/>
    <col min="11790" max="11790" width="9.7109375" style="4" customWidth="1"/>
    <col min="11791" max="11791" width="11.7109375" style="4" customWidth="1"/>
    <col min="11792" max="11792" width="9.140625" style="4"/>
    <col min="11793" max="11793" width="9.85546875" style="4" customWidth="1"/>
    <col min="11794" max="11795" width="7.85546875" style="4" customWidth="1"/>
    <col min="11796" max="12026" width="9.140625" style="4"/>
    <col min="12027" max="12027" width="4.42578125" style="4" customWidth="1"/>
    <col min="12028" max="12028" width="12.85546875" style="4" customWidth="1"/>
    <col min="12029" max="12029" width="16.140625" style="4" customWidth="1"/>
    <col min="12030" max="12030" width="7.5703125" style="4" customWidth="1"/>
    <col min="12031" max="12031" width="9.85546875" style="4" customWidth="1"/>
    <col min="12032" max="12032" width="10.140625" style="4" customWidth="1"/>
    <col min="12033" max="12033" width="4.85546875" style="4" customWidth="1"/>
    <col min="12034" max="12035" width="6.140625" style="4" customWidth="1"/>
    <col min="12036" max="12039" width="6" style="4" customWidth="1"/>
    <col min="12040" max="12045" width="5.140625" style="4" customWidth="1"/>
    <col min="12046" max="12046" width="9.7109375" style="4" customWidth="1"/>
    <col min="12047" max="12047" width="11.7109375" style="4" customWidth="1"/>
    <col min="12048" max="12048" width="9.140625" style="4"/>
    <col min="12049" max="12049" width="9.85546875" style="4" customWidth="1"/>
    <col min="12050" max="12051" width="7.85546875" style="4" customWidth="1"/>
    <col min="12052" max="12282" width="9.140625" style="4"/>
    <col min="12283" max="12283" width="4.42578125" style="4" customWidth="1"/>
    <col min="12284" max="12284" width="12.85546875" style="4" customWidth="1"/>
    <col min="12285" max="12285" width="16.140625" style="4" customWidth="1"/>
    <col min="12286" max="12286" width="7.5703125" style="4" customWidth="1"/>
    <col min="12287" max="12287" width="9.85546875" style="4" customWidth="1"/>
    <col min="12288" max="12288" width="10.140625" style="4" customWidth="1"/>
    <col min="12289" max="12289" width="4.85546875" style="4" customWidth="1"/>
    <col min="12290" max="12291" width="6.140625" style="4" customWidth="1"/>
    <col min="12292" max="12295" width="6" style="4" customWidth="1"/>
    <col min="12296" max="12301" width="5.140625" style="4" customWidth="1"/>
    <col min="12302" max="12302" width="9.7109375" style="4" customWidth="1"/>
    <col min="12303" max="12303" width="11.7109375" style="4" customWidth="1"/>
    <col min="12304" max="12304" width="9.140625" style="4"/>
    <col min="12305" max="12305" width="9.85546875" style="4" customWidth="1"/>
    <col min="12306" max="12307" width="7.85546875" style="4" customWidth="1"/>
    <col min="12308" max="12538" width="9.140625" style="4"/>
    <col min="12539" max="12539" width="4.42578125" style="4" customWidth="1"/>
    <col min="12540" max="12540" width="12.85546875" style="4" customWidth="1"/>
    <col min="12541" max="12541" width="16.140625" style="4" customWidth="1"/>
    <col min="12542" max="12542" width="7.5703125" style="4" customWidth="1"/>
    <col min="12543" max="12543" width="9.85546875" style="4" customWidth="1"/>
    <col min="12544" max="12544" width="10.140625" style="4" customWidth="1"/>
    <col min="12545" max="12545" width="4.85546875" style="4" customWidth="1"/>
    <col min="12546" max="12547" width="6.140625" style="4" customWidth="1"/>
    <col min="12548" max="12551" width="6" style="4" customWidth="1"/>
    <col min="12552" max="12557" width="5.140625" style="4" customWidth="1"/>
    <col min="12558" max="12558" width="9.7109375" style="4" customWidth="1"/>
    <col min="12559" max="12559" width="11.7109375" style="4" customWidth="1"/>
    <col min="12560" max="12560" width="9.140625" style="4"/>
    <col min="12561" max="12561" width="9.85546875" style="4" customWidth="1"/>
    <col min="12562" max="12563" width="7.85546875" style="4" customWidth="1"/>
    <col min="12564" max="12794" width="9.140625" style="4"/>
    <col min="12795" max="12795" width="4.42578125" style="4" customWidth="1"/>
    <col min="12796" max="12796" width="12.85546875" style="4" customWidth="1"/>
    <col min="12797" max="12797" width="16.140625" style="4" customWidth="1"/>
    <col min="12798" max="12798" width="7.5703125" style="4" customWidth="1"/>
    <col min="12799" max="12799" width="9.85546875" style="4" customWidth="1"/>
    <col min="12800" max="12800" width="10.140625" style="4" customWidth="1"/>
    <col min="12801" max="12801" width="4.85546875" style="4" customWidth="1"/>
    <col min="12802" max="12803" width="6.140625" style="4" customWidth="1"/>
    <col min="12804" max="12807" width="6" style="4" customWidth="1"/>
    <col min="12808" max="12813" width="5.140625" style="4" customWidth="1"/>
    <col min="12814" max="12814" width="9.7109375" style="4" customWidth="1"/>
    <col min="12815" max="12815" width="11.7109375" style="4" customWidth="1"/>
    <col min="12816" max="12816" width="9.140625" style="4"/>
    <col min="12817" max="12817" width="9.85546875" style="4" customWidth="1"/>
    <col min="12818" max="12819" width="7.85546875" style="4" customWidth="1"/>
    <col min="12820" max="13050" width="9.140625" style="4"/>
    <col min="13051" max="13051" width="4.42578125" style="4" customWidth="1"/>
    <col min="13052" max="13052" width="12.85546875" style="4" customWidth="1"/>
    <col min="13053" max="13053" width="16.140625" style="4" customWidth="1"/>
    <col min="13054" max="13054" width="7.5703125" style="4" customWidth="1"/>
    <col min="13055" max="13055" width="9.85546875" style="4" customWidth="1"/>
    <col min="13056" max="13056" width="10.140625" style="4" customWidth="1"/>
    <col min="13057" max="13057" width="4.85546875" style="4" customWidth="1"/>
    <col min="13058" max="13059" width="6.140625" style="4" customWidth="1"/>
    <col min="13060" max="13063" width="6" style="4" customWidth="1"/>
    <col min="13064" max="13069" width="5.140625" style="4" customWidth="1"/>
    <col min="13070" max="13070" width="9.7109375" style="4" customWidth="1"/>
    <col min="13071" max="13071" width="11.7109375" style="4" customWidth="1"/>
    <col min="13072" max="13072" width="9.140625" style="4"/>
    <col min="13073" max="13073" width="9.85546875" style="4" customWidth="1"/>
    <col min="13074" max="13075" width="7.85546875" style="4" customWidth="1"/>
    <col min="13076" max="13306" width="9.140625" style="4"/>
    <col min="13307" max="13307" width="4.42578125" style="4" customWidth="1"/>
    <col min="13308" max="13308" width="12.85546875" style="4" customWidth="1"/>
    <col min="13309" max="13309" width="16.140625" style="4" customWidth="1"/>
    <col min="13310" max="13310" width="7.5703125" style="4" customWidth="1"/>
    <col min="13311" max="13311" width="9.85546875" style="4" customWidth="1"/>
    <col min="13312" max="13312" width="10.140625" style="4" customWidth="1"/>
    <col min="13313" max="13313" width="4.85546875" style="4" customWidth="1"/>
    <col min="13314" max="13315" width="6.140625" style="4" customWidth="1"/>
    <col min="13316" max="13319" width="6" style="4" customWidth="1"/>
    <col min="13320" max="13325" width="5.140625" style="4" customWidth="1"/>
    <col min="13326" max="13326" width="9.7109375" style="4" customWidth="1"/>
    <col min="13327" max="13327" width="11.7109375" style="4" customWidth="1"/>
    <col min="13328" max="13328" width="9.140625" style="4"/>
    <col min="13329" max="13329" width="9.85546875" style="4" customWidth="1"/>
    <col min="13330" max="13331" width="7.85546875" style="4" customWidth="1"/>
    <col min="13332" max="13562" width="9.140625" style="4"/>
    <col min="13563" max="13563" width="4.42578125" style="4" customWidth="1"/>
    <col min="13564" max="13564" width="12.85546875" style="4" customWidth="1"/>
    <col min="13565" max="13565" width="16.140625" style="4" customWidth="1"/>
    <col min="13566" max="13566" width="7.5703125" style="4" customWidth="1"/>
    <col min="13567" max="13567" width="9.85546875" style="4" customWidth="1"/>
    <col min="13568" max="13568" width="10.140625" style="4" customWidth="1"/>
    <col min="13569" max="13569" width="4.85546875" style="4" customWidth="1"/>
    <col min="13570" max="13571" width="6.140625" style="4" customWidth="1"/>
    <col min="13572" max="13575" width="6" style="4" customWidth="1"/>
    <col min="13576" max="13581" width="5.140625" style="4" customWidth="1"/>
    <col min="13582" max="13582" width="9.7109375" style="4" customWidth="1"/>
    <col min="13583" max="13583" width="11.7109375" style="4" customWidth="1"/>
    <col min="13584" max="13584" width="9.140625" style="4"/>
    <col min="13585" max="13585" width="9.85546875" style="4" customWidth="1"/>
    <col min="13586" max="13587" width="7.85546875" style="4" customWidth="1"/>
    <col min="13588" max="13818" width="9.140625" style="4"/>
    <col min="13819" max="13819" width="4.42578125" style="4" customWidth="1"/>
    <col min="13820" max="13820" width="12.85546875" style="4" customWidth="1"/>
    <col min="13821" max="13821" width="16.140625" style="4" customWidth="1"/>
    <col min="13822" max="13822" width="7.5703125" style="4" customWidth="1"/>
    <col min="13823" max="13823" width="9.85546875" style="4" customWidth="1"/>
    <col min="13824" max="13824" width="10.140625" style="4" customWidth="1"/>
    <col min="13825" max="13825" width="4.85546875" style="4" customWidth="1"/>
    <col min="13826" max="13827" width="6.140625" style="4" customWidth="1"/>
    <col min="13828" max="13831" width="6" style="4" customWidth="1"/>
    <col min="13832" max="13837" width="5.140625" style="4" customWidth="1"/>
    <col min="13838" max="13838" width="9.7109375" style="4" customWidth="1"/>
    <col min="13839" max="13839" width="11.7109375" style="4" customWidth="1"/>
    <col min="13840" max="13840" width="9.140625" style="4"/>
    <col min="13841" max="13841" width="9.85546875" style="4" customWidth="1"/>
    <col min="13842" max="13843" width="7.85546875" style="4" customWidth="1"/>
    <col min="13844" max="14074" width="9.140625" style="4"/>
    <col min="14075" max="14075" width="4.42578125" style="4" customWidth="1"/>
    <col min="14076" max="14076" width="12.85546875" style="4" customWidth="1"/>
    <col min="14077" max="14077" width="16.140625" style="4" customWidth="1"/>
    <col min="14078" max="14078" width="7.5703125" style="4" customWidth="1"/>
    <col min="14079" max="14079" width="9.85546875" style="4" customWidth="1"/>
    <col min="14080" max="14080" width="10.140625" style="4" customWidth="1"/>
    <col min="14081" max="14081" width="4.85546875" style="4" customWidth="1"/>
    <col min="14082" max="14083" width="6.140625" style="4" customWidth="1"/>
    <col min="14084" max="14087" width="6" style="4" customWidth="1"/>
    <col min="14088" max="14093" width="5.140625" style="4" customWidth="1"/>
    <col min="14094" max="14094" width="9.7109375" style="4" customWidth="1"/>
    <col min="14095" max="14095" width="11.7109375" style="4" customWidth="1"/>
    <col min="14096" max="14096" width="9.140625" style="4"/>
    <col min="14097" max="14097" width="9.85546875" style="4" customWidth="1"/>
    <col min="14098" max="14099" width="7.85546875" style="4" customWidth="1"/>
    <col min="14100" max="14330" width="9.140625" style="4"/>
    <col min="14331" max="14331" width="4.42578125" style="4" customWidth="1"/>
    <col min="14332" max="14332" width="12.85546875" style="4" customWidth="1"/>
    <col min="14333" max="14333" width="16.140625" style="4" customWidth="1"/>
    <col min="14334" max="14334" width="7.5703125" style="4" customWidth="1"/>
    <col min="14335" max="14335" width="9.85546875" style="4" customWidth="1"/>
    <col min="14336" max="14336" width="10.140625" style="4" customWidth="1"/>
    <col min="14337" max="14337" width="4.85546875" style="4" customWidth="1"/>
    <col min="14338" max="14339" width="6.140625" style="4" customWidth="1"/>
    <col min="14340" max="14343" width="6" style="4" customWidth="1"/>
    <col min="14344" max="14349" width="5.140625" style="4" customWidth="1"/>
    <col min="14350" max="14350" width="9.7109375" style="4" customWidth="1"/>
    <col min="14351" max="14351" width="11.7109375" style="4" customWidth="1"/>
    <col min="14352" max="14352" width="9.140625" style="4"/>
    <col min="14353" max="14353" width="9.85546875" style="4" customWidth="1"/>
    <col min="14354" max="14355" width="7.85546875" style="4" customWidth="1"/>
    <col min="14356" max="14586" width="9.140625" style="4"/>
    <col min="14587" max="14587" width="4.42578125" style="4" customWidth="1"/>
    <col min="14588" max="14588" width="12.85546875" style="4" customWidth="1"/>
    <col min="14589" max="14589" width="16.140625" style="4" customWidth="1"/>
    <col min="14590" max="14590" width="7.5703125" style="4" customWidth="1"/>
    <col min="14591" max="14591" width="9.85546875" style="4" customWidth="1"/>
    <col min="14592" max="14592" width="10.140625" style="4" customWidth="1"/>
    <col min="14593" max="14593" width="4.85546875" style="4" customWidth="1"/>
    <col min="14594" max="14595" width="6.140625" style="4" customWidth="1"/>
    <col min="14596" max="14599" width="6" style="4" customWidth="1"/>
    <col min="14600" max="14605" width="5.140625" style="4" customWidth="1"/>
    <col min="14606" max="14606" width="9.7109375" style="4" customWidth="1"/>
    <col min="14607" max="14607" width="11.7109375" style="4" customWidth="1"/>
    <col min="14608" max="14608" width="9.140625" style="4"/>
    <col min="14609" max="14609" width="9.85546875" style="4" customWidth="1"/>
    <col min="14610" max="14611" width="7.85546875" style="4" customWidth="1"/>
    <col min="14612" max="14842" width="9.140625" style="4"/>
    <col min="14843" max="14843" width="4.42578125" style="4" customWidth="1"/>
    <col min="14844" max="14844" width="12.85546875" style="4" customWidth="1"/>
    <col min="14845" max="14845" width="16.140625" style="4" customWidth="1"/>
    <col min="14846" max="14846" width="7.5703125" style="4" customWidth="1"/>
    <col min="14847" max="14847" width="9.85546875" style="4" customWidth="1"/>
    <col min="14848" max="14848" width="10.140625" style="4" customWidth="1"/>
    <col min="14849" max="14849" width="4.85546875" style="4" customWidth="1"/>
    <col min="14850" max="14851" width="6.140625" style="4" customWidth="1"/>
    <col min="14852" max="14855" width="6" style="4" customWidth="1"/>
    <col min="14856" max="14861" width="5.140625" style="4" customWidth="1"/>
    <col min="14862" max="14862" width="9.7109375" style="4" customWidth="1"/>
    <col min="14863" max="14863" width="11.7109375" style="4" customWidth="1"/>
    <col min="14864" max="14864" width="9.140625" style="4"/>
    <col min="14865" max="14865" width="9.85546875" style="4" customWidth="1"/>
    <col min="14866" max="14867" width="7.85546875" style="4" customWidth="1"/>
    <col min="14868" max="15098" width="9.140625" style="4"/>
    <col min="15099" max="15099" width="4.42578125" style="4" customWidth="1"/>
    <col min="15100" max="15100" width="12.85546875" style="4" customWidth="1"/>
    <col min="15101" max="15101" width="16.140625" style="4" customWidth="1"/>
    <col min="15102" max="15102" width="7.5703125" style="4" customWidth="1"/>
    <col min="15103" max="15103" width="9.85546875" style="4" customWidth="1"/>
    <col min="15104" max="15104" width="10.140625" style="4" customWidth="1"/>
    <col min="15105" max="15105" width="4.85546875" style="4" customWidth="1"/>
    <col min="15106" max="15107" width="6.140625" style="4" customWidth="1"/>
    <col min="15108" max="15111" width="6" style="4" customWidth="1"/>
    <col min="15112" max="15117" width="5.140625" style="4" customWidth="1"/>
    <col min="15118" max="15118" width="9.7109375" style="4" customWidth="1"/>
    <col min="15119" max="15119" width="11.7109375" style="4" customWidth="1"/>
    <col min="15120" max="15120" width="9.140625" style="4"/>
    <col min="15121" max="15121" width="9.85546875" style="4" customWidth="1"/>
    <col min="15122" max="15123" width="7.85546875" style="4" customWidth="1"/>
    <col min="15124" max="15354" width="9.140625" style="4"/>
    <col min="15355" max="15355" width="4.42578125" style="4" customWidth="1"/>
    <col min="15356" max="15356" width="12.85546875" style="4" customWidth="1"/>
    <col min="15357" max="15357" width="16.140625" style="4" customWidth="1"/>
    <col min="15358" max="15358" width="7.5703125" style="4" customWidth="1"/>
    <col min="15359" max="15359" width="9.85546875" style="4" customWidth="1"/>
    <col min="15360" max="15360" width="10.140625" style="4" customWidth="1"/>
    <col min="15361" max="15361" width="4.85546875" style="4" customWidth="1"/>
    <col min="15362" max="15363" width="6.140625" style="4" customWidth="1"/>
    <col min="15364" max="15367" width="6" style="4" customWidth="1"/>
    <col min="15368" max="15373" width="5.140625" style="4" customWidth="1"/>
    <col min="15374" max="15374" width="9.7109375" style="4" customWidth="1"/>
    <col min="15375" max="15375" width="11.7109375" style="4" customWidth="1"/>
    <col min="15376" max="15376" width="9.140625" style="4"/>
    <col min="15377" max="15377" width="9.85546875" style="4" customWidth="1"/>
    <col min="15378" max="15379" width="7.85546875" style="4" customWidth="1"/>
    <col min="15380" max="15610" width="9.140625" style="4"/>
    <col min="15611" max="15611" width="4.42578125" style="4" customWidth="1"/>
    <col min="15612" max="15612" width="12.85546875" style="4" customWidth="1"/>
    <col min="15613" max="15613" width="16.140625" style="4" customWidth="1"/>
    <col min="15614" max="15614" width="7.5703125" style="4" customWidth="1"/>
    <col min="15615" max="15615" width="9.85546875" style="4" customWidth="1"/>
    <col min="15616" max="15616" width="10.140625" style="4" customWidth="1"/>
    <col min="15617" max="15617" width="4.85546875" style="4" customWidth="1"/>
    <col min="15618" max="15619" width="6.140625" style="4" customWidth="1"/>
    <col min="15620" max="15623" width="6" style="4" customWidth="1"/>
    <col min="15624" max="15629" width="5.140625" style="4" customWidth="1"/>
    <col min="15630" max="15630" width="9.7109375" style="4" customWidth="1"/>
    <col min="15631" max="15631" width="11.7109375" style="4" customWidth="1"/>
    <col min="15632" max="15632" width="9.140625" style="4"/>
    <col min="15633" max="15633" width="9.85546875" style="4" customWidth="1"/>
    <col min="15634" max="15635" width="7.85546875" style="4" customWidth="1"/>
    <col min="15636" max="15866" width="9.140625" style="4"/>
    <col min="15867" max="15867" width="4.42578125" style="4" customWidth="1"/>
    <col min="15868" max="15868" width="12.85546875" style="4" customWidth="1"/>
    <col min="15869" max="15869" width="16.140625" style="4" customWidth="1"/>
    <col min="15870" max="15870" width="7.5703125" style="4" customWidth="1"/>
    <col min="15871" max="15871" width="9.85546875" style="4" customWidth="1"/>
    <col min="15872" max="15872" width="10.140625" style="4" customWidth="1"/>
    <col min="15873" max="15873" width="4.85546875" style="4" customWidth="1"/>
    <col min="15874" max="15875" width="6.140625" style="4" customWidth="1"/>
    <col min="15876" max="15879" width="6" style="4" customWidth="1"/>
    <col min="15880" max="15885" width="5.140625" style="4" customWidth="1"/>
    <col min="15886" max="15886" width="9.7109375" style="4" customWidth="1"/>
    <col min="15887" max="15887" width="11.7109375" style="4" customWidth="1"/>
    <col min="15888" max="15888" width="9.140625" style="4"/>
    <col min="15889" max="15889" width="9.85546875" style="4" customWidth="1"/>
    <col min="15890" max="15891" width="7.85546875" style="4" customWidth="1"/>
    <col min="15892" max="16122" width="9.140625" style="4"/>
    <col min="16123" max="16123" width="4.42578125" style="4" customWidth="1"/>
    <col min="16124" max="16124" width="12.85546875" style="4" customWidth="1"/>
    <col min="16125" max="16125" width="16.140625" style="4" customWidth="1"/>
    <col min="16126" max="16126" width="7.5703125" style="4" customWidth="1"/>
    <col min="16127" max="16127" width="9.85546875" style="4" customWidth="1"/>
    <col min="16128" max="16128" width="10.140625" style="4" customWidth="1"/>
    <col min="16129" max="16129" width="4.85546875" style="4" customWidth="1"/>
    <col min="16130" max="16131" width="6.140625" style="4" customWidth="1"/>
    <col min="16132" max="16135" width="6" style="4" customWidth="1"/>
    <col min="16136" max="16141" width="5.140625" style="4" customWidth="1"/>
    <col min="16142" max="16142" width="9.7109375" style="4" customWidth="1"/>
    <col min="16143" max="16143" width="11.7109375" style="4" customWidth="1"/>
    <col min="16144" max="16144" width="9.140625" style="4"/>
    <col min="16145" max="16145" width="9.85546875" style="4" customWidth="1"/>
    <col min="16146" max="16147" width="7.85546875" style="4" customWidth="1"/>
    <col min="16148" max="16384" width="9.140625" style="4"/>
  </cols>
  <sheetData>
    <row r="1" spans="1:22" x14ac:dyDescent="0.25">
      <c r="A1" s="96" t="s">
        <v>21</v>
      </c>
      <c r="B1" s="96"/>
      <c r="C1" s="96"/>
      <c r="D1" s="96"/>
      <c r="E1" s="96" t="s">
        <v>22</v>
      </c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</row>
    <row r="2" spans="1:22" x14ac:dyDescent="0.25">
      <c r="A2" s="96" t="s">
        <v>13</v>
      </c>
      <c r="B2" s="96"/>
      <c r="C2" s="96"/>
      <c r="D2" s="96"/>
      <c r="E2" s="96" t="s">
        <v>89</v>
      </c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</row>
    <row r="3" spans="1:22" x14ac:dyDescent="0.25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</row>
    <row r="4" spans="1:22" s="10" customFormat="1" ht="18" hidden="1" customHeight="1" x14ac:dyDescent="0.2">
      <c r="A4" s="6"/>
      <c r="B4" s="7"/>
      <c r="C4" s="7">
        <v>2</v>
      </c>
      <c r="D4" s="7">
        <v>3</v>
      </c>
      <c r="E4" s="8">
        <v>4</v>
      </c>
      <c r="F4" s="7">
        <v>5</v>
      </c>
      <c r="G4" s="7">
        <v>6</v>
      </c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9"/>
    </row>
    <row r="5" spans="1:22" ht="15.75" customHeight="1" x14ac:dyDescent="0.25">
      <c r="A5" s="97" t="s">
        <v>10</v>
      </c>
      <c r="B5" s="100" t="s">
        <v>23</v>
      </c>
      <c r="C5" s="103" t="s">
        <v>24</v>
      </c>
      <c r="D5" s="106" t="s">
        <v>14</v>
      </c>
      <c r="E5" s="97" t="s">
        <v>25</v>
      </c>
      <c r="F5" s="97" t="s">
        <v>26</v>
      </c>
      <c r="G5" s="113" t="s">
        <v>27</v>
      </c>
      <c r="H5" s="116" t="s">
        <v>28</v>
      </c>
      <c r="I5" s="119" t="s">
        <v>29</v>
      </c>
      <c r="J5" s="119"/>
      <c r="K5" s="119"/>
      <c r="L5" s="119"/>
      <c r="M5" s="120" t="s">
        <v>30</v>
      </c>
      <c r="N5" s="128" t="s">
        <v>31</v>
      </c>
      <c r="O5" s="128" t="s">
        <v>32</v>
      </c>
      <c r="P5" s="128" t="s">
        <v>33</v>
      </c>
      <c r="Q5" s="128" t="s">
        <v>34</v>
      </c>
      <c r="R5" s="128" t="s">
        <v>35</v>
      </c>
      <c r="S5" s="120" t="s">
        <v>36</v>
      </c>
      <c r="T5" s="109" t="s">
        <v>37</v>
      </c>
      <c r="U5" s="112" t="s">
        <v>38</v>
      </c>
    </row>
    <row r="6" spans="1:22" ht="16.5" customHeight="1" x14ac:dyDescent="0.25">
      <c r="A6" s="98"/>
      <c r="B6" s="101"/>
      <c r="C6" s="104"/>
      <c r="D6" s="107"/>
      <c r="E6" s="98"/>
      <c r="F6" s="98"/>
      <c r="G6" s="114"/>
      <c r="H6" s="117"/>
      <c r="I6" s="123" t="s">
        <v>39</v>
      </c>
      <c r="J6" s="124" t="s">
        <v>40</v>
      </c>
      <c r="K6" s="124" t="s">
        <v>41</v>
      </c>
      <c r="L6" s="126" t="s">
        <v>43</v>
      </c>
      <c r="M6" s="121"/>
      <c r="N6" s="128" t="s">
        <v>44</v>
      </c>
      <c r="O6" s="128" t="s">
        <v>32</v>
      </c>
      <c r="P6" s="128" t="s">
        <v>33</v>
      </c>
      <c r="Q6" s="128" t="s">
        <v>34</v>
      </c>
      <c r="R6" s="128" t="s">
        <v>35</v>
      </c>
      <c r="S6" s="121"/>
      <c r="T6" s="110"/>
      <c r="U6" s="112" t="s">
        <v>45</v>
      </c>
    </row>
    <row r="7" spans="1:22" ht="47.25" customHeight="1" x14ac:dyDescent="0.25">
      <c r="A7" s="99"/>
      <c r="B7" s="102"/>
      <c r="C7" s="105"/>
      <c r="D7" s="108"/>
      <c r="E7" s="99"/>
      <c r="F7" s="99"/>
      <c r="G7" s="115"/>
      <c r="H7" s="118"/>
      <c r="I7" s="115"/>
      <c r="J7" s="125"/>
      <c r="K7" s="125"/>
      <c r="L7" s="127"/>
      <c r="M7" s="122"/>
      <c r="N7" s="128"/>
      <c r="O7" s="128"/>
      <c r="P7" s="128"/>
      <c r="Q7" s="128"/>
      <c r="R7" s="128"/>
      <c r="S7" s="122"/>
      <c r="T7" s="111"/>
      <c r="U7" s="112"/>
    </row>
    <row r="8" spans="1:22" ht="13.5" customHeight="1" thickBot="1" x14ac:dyDescent="0.3">
      <c r="A8" s="11"/>
      <c r="B8" s="12"/>
      <c r="C8" s="13"/>
      <c r="D8" s="14"/>
      <c r="E8" s="12"/>
      <c r="F8" s="15"/>
      <c r="G8" s="16"/>
      <c r="H8" s="12"/>
      <c r="I8" s="13"/>
      <c r="J8" s="14"/>
      <c r="K8" s="12"/>
      <c r="L8" s="14"/>
      <c r="M8" s="12"/>
      <c r="N8" s="13"/>
      <c r="O8" s="14"/>
      <c r="P8" s="12"/>
      <c r="Q8" s="13"/>
      <c r="R8" s="14"/>
      <c r="S8" s="14"/>
      <c r="T8" s="12"/>
      <c r="U8" s="11"/>
    </row>
    <row r="9" spans="1:22" x14ac:dyDescent="0.25">
      <c r="B9" s="4" t="s">
        <v>56</v>
      </c>
    </row>
    <row r="10" spans="1:22" ht="21" customHeight="1" x14ac:dyDescent="0.25">
      <c r="A10" s="90" t="s">
        <v>55</v>
      </c>
    </row>
    <row r="11" spans="1:22" s="17" customFormat="1" ht="20.25" customHeight="1" x14ac:dyDescent="0.25">
      <c r="A11" s="50">
        <v>1</v>
      </c>
      <c r="B11" s="143">
        <v>1921729625</v>
      </c>
      <c r="C11" s="53" t="s">
        <v>120</v>
      </c>
      <c r="D11" s="54" t="s">
        <v>52</v>
      </c>
      <c r="E11" s="55">
        <v>34976</v>
      </c>
      <c r="F11" s="56" t="s">
        <v>15</v>
      </c>
      <c r="G11" s="57" t="s">
        <v>5</v>
      </c>
      <c r="H11" s="58">
        <v>6.31</v>
      </c>
      <c r="I11" s="59">
        <v>8.5</v>
      </c>
      <c r="J11" s="60">
        <v>6.7</v>
      </c>
      <c r="K11" s="60">
        <v>6.3</v>
      </c>
      <c r="L11" s="58">
        <v>7.3</v>
      </c>
      <c r="M11" s="58">
        <v>6.35</v>
      </c>
      <c r="N11" s="58">
        <v>2.4500000000000002</v>
      </c>
      <c r="O11" s="61" t="s">
        <v>52</v>
      </c>
      <c r="P11" s="61" t="s">
        <v>52</v>
      </c>
      <c r="Q11" s="61" t="s">
        <v>52</v>
      </c>
      <c r="R11" s="61" t="s">
        <v>52</v>
      </c>
      <c r="S11" s="61" t="s">
        <v>51</v>
      </c>
      <c r="T11" s="62"/>
      <c r="U11" s="52" t="s">
        <v>57</v>
      </c>
    </row>
    <row r="13" spans="1:22" s="23" customFormat="1" ht="15" customHeight="1" x14ac:dyDescent="0.2">
      <c r="B13" s="24"/>
      <c r="E13" s="25"/>
      <c r="F13" s="26"/>
      <c r="G13" s="25"/>
      <c r="H13" s="27"/>
      <c r="I13" s="28"/>
      <c r="J13" s="28"/>
      <c r="K13" s="28"/>
      <c r="L13" s="29"/>
      <c r="M13" s="29"/>
      <c r="N13" s="29"/>
      <c r="Q13" s="30"/>
      <c r="R13" s="30"/>
      <c r="T13" s="31" t="s">
        <v>59</v>
      </c>
      <c r="U13" s="31"/>
      <c r="V13" s="136"/>
    </row>
    <row r="14" spans="1:22" s="32" customFormat="1" ht="15" customHeight="1" x14ac:dyDescent="0.2">
      <c r="B14" s="33" t="s">
        <v>46</v>
      </c>
      <c r="D14" s="93" t="s">
        <v>47</v>
      </c>
      <c r="H14" s="34" t="s">
        <v>54</v>
      </c>
      <c r="I14" s="35"/>
      <c r="J14" s="34"/>
      <c r="M14" s="93" t="s">
        <v>20</v>
      </c>
      <c r="T14" s="93" t="s">
        <v>48</v>
      </c>
      <c r="U14" s="93"/>
      <c r="V14" s="136"/>
    </row>
    <row r="15" spans="1:22" s="39" customFormat="1" ht="18" customHeight="1" x14ac:dyDescent="0.3">
      <c r="A15" s="36"/>
      <c r="B15" s="37"/>
      <c r="C15" s="36"/>
      <c r="D15" s="36"/>
      <c r="E15" s="38"/>
      <c r="G15" s="40"/>
      <c r="H15" s="38"/>
      <c r="I15" s="41"/>
      <c r="J15" s="42"/>
      <c r="M15" s="42"/>
      <c r="O15" s="36"/>
      <c r="P15" s="36"/>
      <c r="Q15" s="36"/>
      <c r="R15" s="36"/>
      <c r="S15" s="36"/>
      <c r="T15" s="36"/>
      <c r="U15" s="38"/>
      <c r="V15" s="136"/>
    </row>
    <row r="16" spans="1:22" s="39" customFormat="1" ht="18" customHeight="1" x14ac:dyDescent="0.3">
      <c r="A16" s="36"/>
      <c r="B16" s="37"/>
      <c r="C16" s="36"/>
      <c r="D16" s="36"/>
      <c r="E16" s="38"/>
      <c r="G16" s="40"/>
      <c r="H16" s="38"/>
      <c r="I16" s="41"/>
      <c r="J16" s="42"/>
      <c r="M16" s="42"/>
      <c r="O16" s="36"/>
      <c r="P16" s="36"/>
      <c r="Q16" s="36"/>
      <c r="R16" s="36"/>
      <c r="S16" s="36"/>
      <c r="T16" s="36"/>
      <c r="U16" s="38"/>
      <c r="V16" s="136"/>
    </row>
    <row r="17" spans="1:22" s="39" customFormat="1" ht="18" customHeight="1" x14ac:dyDescent="0.3">
      <c r="A17" s="36"/>
      <c r="B17" s="37"/>
      <c r="C17" s="36"/>
      <c r="D17" s="36"/>
      <c r="E17" s="38"/>
      <c r="G17" s="40"/>
      <c r="H17" s="38"/>
      <c r="I17" s="41"/>
      <c r="J17" s="42"/>
      <c r="M17" s="42"/>
      <c r="O17" s="36"/>
      <c r="P17" s="36"/>
      <c r="Q17" s="36"/>
      <c r="R17" s="36"/>
      <c r="S17" s="36"/>
      <c r="T17" s="36"/>
      <c r="U17" s="38"/>
      <c r="V17" s="136"/>
    </row>
    <row r="18" spans="1:22" s="39" customFormat="1" ht="18" customHeight="1" x14ac:dyDescent="0.3">
      <c r="A18" s="36"/>
      <c r="B18" s="37"/>
      <c r="C18" s="36"/>
      <c r="D18" s="36"/>
      <c r="E18" s="38"/>
      <c r="G18" s="40"/>
      <c r="H18" s="38"/>
      <c r="I18" s="41"/>
      <c r="J18" s="42"/>
      <c r="M18" s="42"/>
      <c r="O18" s="36"/>
      <c r="P18" s="36"/>
      <c r="Q18" s="36"/>
      <c r="R18" s="36"/>
      <c r="S18" s="36"/>
      <c r="T18" s="36"/>
      <c r="U18" s="38"/>
      <c r="V18" s="136"/>
    </row>
    <row r="19" spans="1:22" s="32" customFormat="1" ht="12.75" x14ac:dyDescent="0.2">
      <c r="A19" s="43"/>
      <c r="B19" s="44" t="s">
        <v>11</v>
      </c>
      <c r="C19" s="43"/>
      <c r="E19" s="93"/>
      <c r="G19" s="93"/>
      <c r="H19" s="93"/>
      <c r="I19" s="35"/>
      <c r="J19" s="34"/>
      <c r="M19" s="93" t="s">
        <v>12</v>
      </c>
      <c r="U19" s="93"/>
      <c r="V19" s="136"/>
    </row>
  </sheetData>
  <mergeCells count="26">
    <mergeCell ref="L6:L7"/>
    <mergeCell ref="P5:P7"/>
    <mergeCell ref="Q5:Q7"/>
    <mergeCell ref="R5:R7"/>
    <mergeCell ref="S5:S7"/>
    <mergeCell ref="T5:T7"/>
    <mergeCell ref="U5:U7"/>
    <mergeCell ref="G5:G7"/>
    <mergeCell ref="H5:H7"/>
    <mergeCell ref="I5:L5"/>
    <mergeCell ref="M5:M7"/>
    <mergeCell ref="N5:N7"/>
    <mergeCell ref="O5:O7"/>
    <mergeCell ref="I6:I7"/>
    <mergeCell ref="J6:J7"/>
    <mergeCell ref="K6:K7"/>
    <mergeCell ref="A1:D1"/>
    <mergeCell ref="E1:U1"/>
    <mergeCell ref="A2:D2"/>
    <mergeCell ref="E2:U2"/>
    <mergeCell ref="A5:A7"/>
    <mergeCell ref="B5:B7"/>
    <mergeCell ref="C5:C7"/>
    <mergeCell ref="D5:D7"/>
    <mergeCell ref="E5:E7"/>
    <mergeCell ref="F5:F7"/>
  </mergeCells>
  <conditionalFormatting sqref="O1:R8">
    <cfRule type="cellIs" dxfId="457" priority="452" operator="equal">
      <formula>"Nợ"</formula>
    </cfRule>
    <cfRule type="cellIs" dxfId="456" priority="453" operator="equal">
      <formula>"Hỏng"</formula>
    </cfRule>
  </conditionalFormatting>
  <conditionalFormatting sqref="O11:R11 H11:M11">
    <cfRule type="cellIs" dxfId="455" priority="22" operator="lessThan">
      <formula>4</formula>
    </cfRule>
  </conditionalFormatting>
  <conditionalFormatting sqref="O11:R11 H11:M11">
    <cfRule type="cellIs" dxfId="454" priority="21" stopIfTrue="1" operator="lessThan">
      <formula>5</formula>
    </cfRule>
  </conditionalFormatting>
  <conditionalFormatting sqref="O11:R11 H11:M11">
    <cfRule type="cellIs" dxfId="453" priority="20" stopIfTrue="1" operator="lessThan">
      <formula>5</formula>
    </cfRule>
  </conditionalFormatting>
  <conditionalFormatting sqref="I11 O11:R11 L11:M11">
    <cfRule type="cellIs" dxfId="452" priority="19" operator="lessThan">
      <formula>5.5</formula>
    </cfRule>
  </conditionalFormatting>
  <conditionalFormatting sqref="O11:R11">
    <cfRule type="cellIs" dxfId="451" priority="18" operator="equal">
      <formula>"Ko Đạt"</formula>
    </cfRule>
  </conditionalFormatting>
  <conditionalFormatting sqref="L11">
    <cfRule type="cellIs" dxfId="450" priority="17" operator="lessThan">
      <formula>1</formula>
    </cfRule>
  </conditionalFormatting>
  <conditionalFormatting sqref="U11">
    <cfRule type="cellIs" dxfId="449" priority="15" operator="greaterThan">
      <formula>"HOÃN CN"</formula>
    </cfRule>
    <cfRule type="cellIs" dxfId="448" priority="16" operator="greaterThan">
      <formula>"Hoãn CN"</formula>
    </cfRule>
  </conditionalFormatting>
  <conditionalFormatting sqref="U11">
    <cfRule type="cellIs" dxfId="447" priority="14" operator="notEqual">
      <formula>"CNTN"</formula>
    </cfRule>
  </conditionalFormatting>
  <conditionalFormatting sqref="I11:K11">
    <cfRule type="containsText" dxfId="446" priority="13" operator="containsText" text="DC">
      <formula>NOT(ISERROR(SEARCH("DC",I11)))</formula>
    </cfRule>
  </conditionalFormatting>
  <conditionalFormatting sqref="O11:R11">
    <cfRule type="containsText" dxfId="445" priority="12" operator="containsText" text="Nợ">
      <formula>NOT(ISERROR(SEARCH("Nợ",O11)))</formula>
    </cfRule>
  </conditionalFormatting>
  <conditionalFormatting sqref="V11">
    <cfRule type="cellIs" dxfId="444" priority="11" operator="greaterThan">
      <formula>0</formula>
    </cfRule>
  </conditionalFormatting>
  <conditionalFormatting sqref="R11">
    <cfRule type="containsText" dxfId="443" priority="9" operator="containsText" text="N">
      <formula>NOT(ISERROR(SEARCH("N",R11)))</formula>
    </cfRule>
  </conditionalFormatting>
  <conditionalFormatting sqref="J11:K11">
    <cfRule type="cellIs" dxfId="442" priority="8" operator="lessThan">
      <formula>5.5</formula>
    </cfRule>
  </conditionalFormatting>
  <conditionalFormatting sqref="O11:R11">
    <cfRule type="cellIs" dxfId="441" priority="6" operator="equal">
      <formula>"Nợ"</formula>
    </cfRule>
    <cfRule type="cellIs" dxfId="440" priority="7" operator="equal">
      <formula>"Hỏng"</formula>
    </cfRule>
  </conditionalFormatting>
  <conditionalFormatting sqref="O13:R19">
    <cfRule type="cellIs" dxfId="439" priority="4" operator="equal">
      <formula>"Nợ"</formula>
    </cfRule>
    <cfRule type="cellIs" dxfId="438" priority="5" operator="equal">
      <formula>"Hỏng"</formula>
    </cfRule>
  </conditionalFormatting>
  <conditionalFormatting sqref="T13:T14">
    <cfRule type="cellIs" dxfId="437" priority="1" operator="equal">
      <formula>"Nợ"</formula>
    </cfRule>
    <cfRule type="cellIs" dxfId="436" priority="2" operator="equal">
      <formula>"Hỏng"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"/>
  <sheetViews>
    <sheetView workbookViewId="0">
      <selection activeCell="Y7" sqref="Y7"/>
    </sheetView>
  </sheetViews>
  <sheetFormatPr defaultRowHeight="16.5" x14ac:dyDescent="0.25"/>
  <cols>
    <col min="1" max="1" width="4.42578125" style="4" customWidth="1"/>
    <col min="2" max="2" width="12.85546875" style="4" customWidth="1"/>
    <col min="3" max="3" width="16.140625" style="4" customWidth="1"/>
    <col min="4" max="4" width="7.5703125" style="4" customWidth="1"/>
    <col min="5" max="5" width="9.85546875" style="22" customWidth="1"/>
    <col min="6" max="6" width="11.140625" style="4" customWidth="1"/>
    <col min="7" max="7" width="4.85546875" style="22" customWidth="1"/>
    <col min="8" max="9" width="6.140625" style="4" customWidth="1"/>
    <col min="10" max="12" width="6" style="4" customWidth="1"/>
    <col min="13" max="18" width="5.140625" style="4" customWidth="1"/>
    <col min="19" max="19" width="9.7109375" style="4" customWidth="1"/>
    <col min="20" max="20" width="11.7109375" style="4" customWidth="1"/>
    <col min="21" max="21" width="10.140625" style="22" customWidth="1"/>
    <col min="22" max="22" width="9.140625" style="4" customWidth="1"/>
    <col min="23" max="248" width="9.140625" style="4"/>
    <col min="249" max="249" width="4.42578125" style="4" customWidth="1"/>
    <col min="250" max="250" width="12.85546875" style="4" customWidth="1"/>
    <col min="251" max="251" width="16.140625" style="4" customWidth="1"/>
    <col min="252" max="252" width="7.5703125" style="4" customWidth="1"/>
    <col min="253" max="253" width="9.85546875" style="4" customWidth="1"/>
    <col min="254" max="254" width="10.140625" style="4" customWidth="1"/>
    <col min="255" max="255" width="4.85546875" style="4" customWidth="1"/>
    <col min="256" max="257" width="6.140625" style="4" customWidth="1"/>
    <col min="258" max="261" width="6" style="4" customWidth="1"/>
    <col min="262" max="267" width="5.140625" style="4" customWidth="1"/>
    <col min="268" max="268" width="9.7109375" style="4" customWidth="1"/>
    <col min="269" max="269" width="11.7109375" style="4" customWidth="1"/>
    <col min="270" max="270" width="9.140625" style="4"/>
    <col min="271" max="271" width="9.85546875" style="4" customWidth="1"/>
    <col min="272" max="273" width="7.85546875" style="4" customWidth="1"/>
    <col min="274" max="504" width="9.140625" style="4"/>
    <col min="505" max="505" width="4.42578125" style="4" customWidth="1"/>
    <col min="506" max="506" width="12.85546875" style="4" customWidth="1"/>
    <col min="507" max="507" width="16.140625" style="4" customWidth="1"/>
    <col min="508" max="508" width="7.5703125" style="4" customWidth="1"/>
    <col min="509" max="509" width="9.85546875" style="4" customWidth="1"/>
    <col min="510" max="510" width="10.140625" style="4" customWidth="1"/>
    <col min="511" max="511" width="4.85546875" style="4" customWidth="1"/>
    <col min="512" max="513" width="6.140625" style="4" customWidth="1"/>
    <col min="514" max="517" width="6" style="4" customWidth="1"/>
    <col min="518" max="523" width="5.140625" style="4" customWidth="1"/>
    <col min="524" max="524" width="9.7109375" style="4" customWidth="1"/>
    <col min="525" max="525" width="11.7109375" style="4" customWidth="1"/>
    <col min="526" max="526" width="9.140625" style="4"/>
    <col min="527" max="527" width="9.85546875" style="4" customWidth="1"/>
    <col min="528" max="529" width="7.85546875" style="4" customWidth="1"/>
    <col min="530" max="760" width="9.140625" style="4"/>
    <col min="761" max="761" width="4.42578125" style="4" customWidth="1"/>
    <col min="762" max="762" width="12.85546875" style="4" customWidth="1"/>
    <col min="763" max="763" width="16.140625" style="4" customWidth="1"/>
    <col min="764" max="764" width="7.5703125" style="4" customWidth="1"/>
    <col min="765" max="765" width="9.85546875" style="4" customWidth="1"/>
    <col min="766" max="766" width="10.140625" style="4" customWidth="1"/>
    <col min="767" max="767" width="4.85546875" style="4" customWidth="1"/>
    <col min="768" max="769" width="6.140625" style="4" customWidth="1"/>
    <col min="770" max="773" width="6" style="4" customWidth="1"/>
    <col min="774" max="779" width="5.140625" style="4" customWidth="1"/>
    <col min="780" max="780" width="9.7109375" style="4" customWidth="1"/>
    <col min="781" max="781" width="11.7109375" style="4" customWidth="1"/>
    <col min="782" max="782" width="9.140625" style="4"/>
    <col min="783" max="783" width="9.85546875" style="4" customWidth="1"/>
    <col min="784" max="785" width="7.85546875" style="4" customWidth="1"/>
    <col min="786" max="1016" width="9.140625" style="4"/>
    <col min="1017" max="1017" width="4.42578125" style="4" customWidth="1"/>
    <col min="1018" max="1018" width="12.85546875" style="4" customWidth="1"/>
    <col min="1019" max="1019" width="16.140625" style="4" customWidth="1"/>
    <col min="1020" max="1020" width="7.5703125" style="4" customWidth="1"/>
    <col min="1021" max="1021" width="9.85546875" style="4" customWidth="1"/>
    <col min="1022" max="1022" width="10.140625" style="4" customWidth="1"/>
    <col min="1023" max="1023" width="4.85546875" style="4" customWidth="1"/>
    <col min="1024" max="1025" width="6.140625" style="4" customWidth="1"/>
    <col min="1026" max="1029" width="6" style="4" customWidth="1"/>
    <col min="1030" max="1035" width="5.140625" style="4" customWidth="1"/>
    <col min="1036" max="1036" width="9.7109375" style="4" customWidth="1"/>
    <col min="1037" max="1037" width="11.7109375" style="4" customWidth="1"/>
    <col min="1038" max="1038" width="9.140625" style="4"/>
    <col min="1039" max="1039" width="9.85546875" style="4" customWidth="1"/>
    <col min="1040" max="1041" width="7.85546875" style="4" customWidth="1"/>
    <col min="1042" max="1272" width="9.140625" style="4"/>
    <col min="1273" max="1273" width="4.42578125" style="4" customWidth="1"/>
    <col min="1274" max="1274" width="12.85546875" style="4" customWidth="1"/>
    <col min="1275" max="1275" width="16.140625" style="4" customWidth="1"/>
    <col min="1276" max="1276" width="7.5703125" style="4" customWidth="1"/>
    <col min="1277" max="1277" width="9.85546875" style="4" customWidth="1"/>
    <col min="1278" max="1278" width="10.140625" style="4" customWidth="1"/>
    <col min="1279" max="1279" width="4.85546875" style="4" customWidth="1"/>
    <col min="1280" max="1281" width="6.140625" style="4" customWidth="1"/>
    <col min="1282" max="1285" width="6" style="4" customWidth="1"/>
    <col min="1286" max="1291" width="5.140625" style="4" customWidth="1"/>
    <col min="1292" max="1292" width="9.7109375" style="4" customWidth="1"/>
    <col min="1293" max="1293" width="11.7109375" style="4" customWidth="1"/>
    <col min="1294" max="1294" width="9.140625" style="4"/>
    <col min="1295" max="1295" width="9.85546875" style="4" customWidth="1"/>
    <col min="1296" max="1297" width="7.85546875" style="4" customWidth="1"/>
    <col min="1298" max="1528" width="9.140625" style="4"/>
    <col min="1529" max="1529" width="4.42578125" style="4" customWidth="1"/>
    <col min="1530" max="1530" width="12.85546875" style="4" customWidth="1"/>
    <col min="1531" max="1531" width="16.140625" style="4" customWidth="1"/>
    <col min="1532" max="1532" width="7.5703125" style="4" customWidth="1"/>
    <col min="1533" max="1533" width="9.85546875" style="4" customWidth="1"/>
    <col min="1534" max="1534" width="10.140625" style="4" customWidth="1"/>
    <col min="1535" max="1535" width="4.85546875" style="4" customWidth="1"/>
    <col min="1536" max="1537" width="6.140625" style="4" customWidth="1"/>
    <col min="1538" max="1541" width="6" style="4" customWidth="1"/>
    <col min="1542" max="1547" width="5.140625" style="4" customWidth="1"/>
    <col min="1548" max="1548" width="9.7109375" style="4" customWidth="1"/>
    <col min="1549" max="1549" width="11.7109375" style="4" customWidth="1"/>
    <col min="1550" max="1550" width="9.140625" style="4"/>
    <col min="1551" max="1551" width="9.85546875" style="4" customWidth="1"/>
    <col min="1552" max="1553" width="7.85546875" style="4" customWidth="1"/>
    <col min="1554" max="1784" width="9.140625" style="4"/>
    <col min="1785" max="1785" width="4.42578125" style="4" customWidth="1"/>
    <col min="1786" max="1786" width="12.85546875" style="4" customWidth="1"/>
    <col min="1787" max="1787" width="16.140625" style="4" customWidth="1"/>
    <col min="1788" max="1788" width="7.5703125" style="4" customWidth="1"/>
    <col min="1789" max="1789" width="9.85546875" style="4" customWidth="1"/>
    <col min="1790" max="1790" width="10.140625" style="4" customWidth="1"/>
    <col min="1791" max="1791" width="4.85546875" style="4" customWidth="1"/>
    <col min="1792" max="1793" width="6.140625" style="4" customWidth="1"/>
    <col min="1794" max="1797" width="6" style="4" customWidth="1"/>
    <col min="1798" max="1803" width="5.140625" style="4" customWidth="1"/>
    <col min="1804" max="1804" width="9.7109375" style="4" customWidth="1"/>
    <col min="1805" max="1805" width="11.7109375" style="4" customWidth="1"/>
    <col min="1806" max="1806" width="9.140625" style="4"/>
    <col min="1807" max="1807" width="9.85546875" style="4" customWidth="1"/>
    <col min="1808" max="1809" width="7.85546875" style="4" customWidth="1"/>
    <col min="1810" max="2040" width="9.140625" style="4"/>
    <col min="2041" max="2041" width="4.42578125" style="4" customWidth="1"/>
    <col min="2042" max="2042" width="12.85546875" style="4" customWidth="1"/>
    <col min="2043" max="2043" width="16.140625" style="4" customWidth="1"/>
    <col min="2044" max="2044" width="7.5703125" style="4" customWidth="1"/>
    <col min="2045" max="2045" width="9.85546875" style="4" customWidth="1"/>
    <col min="2046" max="2046" width="10.140625" style="4" customWidth="1"/>
    <col min="2047" max="2047" width="4.85546875" style="4" customWidth="1"/>
    <col min="2048" max="2049" width="6.140625" style="4" customWidth="1"/>
    <col min="2050" max="2053" width="6" style="4" customWidth="1"/>
    <col min="2054" max="2059" width="5.140625" style="4" customWidth="1"/>
    <col min="2060" max="2060" width="9.7109375" style="4" customWidth="1"/>
    <col min="2061" max="2061" width="11.7109375" style="4" customWidth="1"/>
    <col min="2062" max="2062" width="9.140625" style="4"/>
    <col min="2063" max="2063" width="9.85546875" style="4" customWidth="1"/>
    <col min="2064" max="2065" width="7.85546875" style="4" customWidth="1"/>
    <col min="2066" max="2296" width="9.140625" style="4"/>
    <col min="2297" max="2297" width="4.42578125" style="4" customWidth="1"/>
    <col min="2298" max="2298" width="12.85546875" style="4" customWidth="1"/>
    <col min="2299" max="2299" width="16.140625" style="4" customWidth="1"/>
    <col min="2300" max="2300" width="7.5703125" style="4" customWidth="1"/>
    <col min="2301" max="2301" width="9.85546875" style="4" customWidth="1"/>
    <col min="2302" max="2302" width="10.140625" style="4" customWidth="1"/>
    <col min="2303" max="2303" width="4.85546875" style="4" customWidth="1"/>
    <col min="2304" max="2305" width="6.140625" style="4" customWidth="1"/>
    <col min="2306" max="2309" width="6" style="4" customWidth="1"/>
    <col min="2310" max="2315" width="5.140625" style="4" customWidth="1"/>
    <col min="2316" max="2316" width="9.7109375" style="4" customWidth="1"/>
    <col min="2317" max="2317" width="11.7109375" style="4" customWidth="1"/>
    <col min="2318" max="2318" width="9.140625" style="4"/>
    <col min="2319" max="2319" width="9.85546875" style="4" customWidth="1"/>
    <col min="2320" max="2321" width="7.85546875" style="4" customWidth="1"/>
    <col min="2322" max="2552" width="9.140625" style="4"/>
    <col min="2553" max="2553" width="4.42578125" style="4" customWidth="1"/>
    <col min="2554" max="2554" width="12.85546875" style="4" customWidth="1"/>
    <col min="2555" max="2555" width="16.140625" style="4" customWidth="1"/>
    <col min="2556" max="2556" width="7.5703125" style="4" customWidth="1"/>
    <col min="2557" max="2557" width="9.85546875" style="4" customWidth="1"/>
    <col min="2558" max="2558" width="10.140625" style="4" customWidth="1"/>
    <col min="2559" max="2559" width="4.85546875" style="4" customWidth="1"/>
    <col min="2560" max="2561" width="6.140625" style="4" customWidth="1"/>
    <col min="2562" max="2565" width="6" style="4" customWidth="1"/>
    <col min="2566" max="2571" width="5.140625" style="4" customWidth="1"/>
    <col min="2572" max="2572" width="9.7109375" style="4" customWidth="1"/>
    <col min="2573" max="2573" width="11.7109375" style="4" customWidth="1"/>
    <col min="2574" max="2574" width="9.140625" style="4"/>
    <col min="2575" max="2575" width="9.85546875" style="4" customWidth="1"/>
    <col min="2576" max="2577" width="7.85546875" style="4" customWidth="1"/>
    <col min="2578" max="2808" width="9.140625" style="4"/>
    <col min="2809" max="2809" width="4.42578125" style="4" customWidth="1"/>
    <col min="2810" max="2810" width="12.85546875" style="4" customWidth="1"/>
    <col min="2811" max="2811" width="16.140625" style="4" customWidth="1"/>
    <col min="2812" max="2812" width="7.5703125" style="4" customWidth="1"/>
    <col min="2813" max="2813" width="9.85546875" style="4" customWidth="1"/>
    <col min="2814" max="2814" width="10.140625" style="4" customWidth="1"/>
    <col min="2815" max="2815" width="4.85546875" style="4" customWidth="1"/>
    <col min="2816" max="2817" width="6.140625" style="4" customWidth="1"/>
    <col min="2818" max="2821" width="6" style="4" customWidth="1"/>
    <col min="2822" max="2827" width="5.140625" style="4" customWidth="1"/>
    <col min="2828" max="2828" width="9.7109375" style="4" customWidth="1"/>
    <col min="2829" max="2829" width="11.7109375" style="4" customWidth="1"/>
    <col min="2830" max="2830" width="9.140625" style="4"/>
    <col min="2831" max="2831" width="9.85546875" style="4" customWidth="1"/>
    <col min="2832" max="2833" width="7.85546875" style="4" customWidth="1"/>
    <col min="2834" max="3064" width="9.140625" style="4"/>
    <col min="3065" max="3065" width="4.42578125" style="4" customWidth="1"/>
    <col min="3066" max="3066" width="12.85546875" style="4" customWidth="1"/>
    <col min="3067" max="3067" width="16.140625" style="4" customWidth="1"/>
    <col min="3068" max="3068" width="7.5703125" style="4" customWidth="1"/>
    <col min="3069" max="3069" width="9.85546875" style="4" customWidth="1"/>
    <col min="3070" max="3070" width="10.140625" style="4" customWidth="1"/>
    <col min="3071" max="3071" width="4.85546875" style="4" customWidth="1"/>
    <col min="3072" max="3073" width="6.140625" style="4" customWidth="1"/>
    <col min="3074" max="3077" width="6" style="4" customWidth="1"/>
    <col min="3078" max="3083" width="5.140625" style="4" customWidth="1"/>
    <col min="3084" max="3084" width="9.7109375" style="4" customWidth="1"/>
    <col min="3085" max="3085" width="11.7109375" style="4" customWidth="1"/>
    <col min="3086" max="3086" width="9.140625" style="4"/>
    <col min="3087" max="3087" width="9.85546875" style="4" customWidth="1"/>
    <col min="3088" max="3089" width="7.85546875" style="4" customWidth="1"/>
    <col min="3090" max="3320" width="9.140625" style="4"/>
    <col min="3321" max="3321" width="4.42578125" style="4" customWidth="1"/>
    <col min="3322" max="3322" width="12.85546875" style="4" customWidth="1"/>
    <col min="3323" max="3323" width="16.140625" style="4" customWidth="1"/>
    <col min="3324" max="3324" width="7.5703125" style="4" customWidth="1"/>
    <col min="3325" max="3325" width="9.85546875" style="4" customWidth="1"/>
    <col min="3326" max="3326" width="10.140625" style="4" customWidth="1"/>
    <col min="3327" max="3327" width="4.85546875" style="4" customWidth="1"/>
    <col min="3328" max="3329" width="6.140625" style="4" customWidth="1"/>
    <col min="3330" max="3333" width="6" style="4" customWidth="1"/>
    <col min="3334" max="3339" width="5.140625" style="4" customWidth="1"/>
    <col min="3340" max="3340" width="9.7109375" style="4" customWidth="1"/>
    <col min="3341" max="3341" width="11.7109375" style="4" customWidth="1"/>
    <col min="3342" max="3342" width="9.140625" style="4"/>
    <col min="3343" max="3343" width="9.85546875" style="4" customWidth="1"/>
    <col min="3344" max="3345" width="7.85546875" style="4" customWidth="1"/>
    <col min="3346" max="3576" width="9.140625" style="4"/>
    <col min="3577" max="3577" width="4.42578125" style="4" customWidth="1"/>
    <col min="3578" max="3578" width="12.85546875" style="4" customWidth="1"/>
    <col min="3579" max="3579" width="16.140625" style="4" customWidth="1"/>
    <col min="3580" max="3580" width="7.5703125" style="4" customWidth="1"/>
    <col min="3581" max="3581" width="9.85546875" style="4" customWidth="1"/>
    <col min="3582" max="3582" width="10.140625" style="4" customWidth="1"/>
    <col min="3583" max="3583" width="4.85546875" style="4" customWidth="1"/>
    <col min="3584" max="3585" width="6.140625" style="4" customWidth="1"/>
    <col min="3586" max="3589" width="6" style="4" customWidth="1"/>
    <col min="3590" max="3595" width="5.140625" style="4" customWidth="1"/>
    <col min="3596" max="3596" width="9.7109375" style="4" customWidth="1"/>
    <col min="3597" max="3597" width="11.7109375" style="4" customWidth="1"/>
    <col min="3598" max="3598" width="9.140625" style="4"/>
    <col min="3599" max="3599" width="9.85546875" style="4" customWidth="1"/>
    <col min="3600" max="3601" width="7.85546875" style="4" customWidth="1"/>
    <col min="3602" max="3832" width="9.140625" style="4"/>
    <col min="3833" max="3833" width="4.42578125" style="4" customWidth="1"/>
    <col min="3834" max="3834" width="12.85546875" style="4" customWidth="1"/>
    <col min="3835" max="3835" width="16.140625" style="4" customWidth="1"/>
    <col min="3836" max="3836" width="7.5703125" style="4" customWidth="1"/>
    <col min="3837" max="3837" width="9.85546875" style="4" customWidth="1"/>
    <col min="3838" max="3838" width="10.140625" style="4" customWidth="1"/>
    <col min="3839" max="3839" width="4.85546875" style="4" customWidth="1"/>
    <col min="3840" max="3841" width="6.140625" style="4" customWidth="1"/>
    <col min="3842" max="3845" width="6" style="4" customWidth="1"/>
    <col min="3846" max="3851" width="5.140625" style="4" customWidth="1"/>
    <col min="3852" max="3852" width="9.7109375" style="4" customWidth="1"/>
    <col min="3853" max="3853" width="11.7109375" style="4" customWidth="1"/>
    <col min="3854" max="3854" width="9.140625" style="4"/>
    <col min="3855" max="3855" width="9.85546875" style="4" customWidth="1"/>
    <col min="3856" max="3857" width="7.85546875" style="4" customWidth="1"/>
    <col min="3858" max="4088" width="9.140625" style="4"/>
    <col min="4089" max="4089" width="4.42578125" style="4" customWidth="1"/>
    <col min="4090" max="4090" width="12.85546875" style="4" customWidth="1"/>
    <col min="4091" max="4091" width="16.140625" style="4" customWidth="1"/>
    <col min="4092" max="4092" width="7.5703125" style="4" customWidth="1"/>
    <col min="4093" max="4093" width="9.85546875" style="4" customWidth="1"/>
    <col min="4094" max="4094" width="10.140625" style="4" customWidth="1"/>
    <col min="4095" max="4095" width="4.85546875" style="4" customWidth="1"/>
    <col min="4096" max="4097" width="6.140625" style="4" customWidth="1"/>
    <col min="4098" max="4101" width="6" style="4" customWidth="1"/>
    <col min="4102" max="4107" width="5.140625" style="4" customWidth="1"/>
    <col min="4108" max="4108" width="9.7109375" style="4" customWidth="1"/>
    <col min="4109" max="4109" width="11.7109375" style="4" customWidth="1"/>
    <col min="4110" max="4110" width="9.140625" style="4"/>
    <col min="4111" max="4111" width="9.85546875" style="4" customWidth="1"/>
    <col min="4112" max="4113" width="7.85546875" style="4" customWidth="1"/>
    <col min="4114" max="4344" width="9.140625" style="4"/>
    <col min="4345" max="4345" width="4.42578125" style="4" customWidth="1"/>
    <col min="4346" max="4346" width="12.85546875" style="4" customWidth="1"/>
    <col min="4347" max="4347" width="16.140625" style="4" customWidth="1"/>
    <col min="4348" max="4348" width="7.5703125" style="4" customWidth="1"/>
    <col min="4349" max="4349" width="9.85546875" style="4" customWidth="1"/>
    <col min="4350" max="4350" width="10.140625" style="4" customWidth="1"/>
    <col min="4351" max="4351" width="4.85546875" style="4" customWidth="1"/>
    <col min="4352" max="4353" width="6.140625" style="4" customWidth="1"/>
    <col min="4354" max="4357" width="6" style="4" customWidth="1"/>
    <col min="4358" max="4363" width="5.140625" style="4" customWidth="1"/>
    <col min="4364" max="4364" width="9.7109375" style="4" customWidth="1"/>
    <col min="4365" max="4365" width="11.7109375" style="4" customWidth="1"/>
    <col min="4366" max="4366" width="9.140625" style="4"/>
    <col min="4367" max="4367" width="9.85546875" style="4" customWidth="1"/>
    <col min="4368" max="4369" width="7.85546875" style="4" customWidth="1"/>
    <col min="4370" max="4600" width="9.140625" style="4"/>
    <col min="4601" max="4601" width="4.42578125" style="4" customWidth="1"/>
    <col min="4602" max="4602" width="12.85546875" style="4" customWidth="1"/>
    <col min="4603" max="4603" width="16.140625" style="4" customWidth="1"/>
    <col min="4604" max="4604" width="7.5703125" style="4" customWidth="1"/>
    <col min="4605" max="4605" width="9.85546875" style="4" customWidth="1"/>
    <col min="4606" max="4606" width="10.140625" style="4" customWidth="1"/>
    <col min="4607" max="4607" width="4.85546875" style="4" customWidth="1"/>
    <col min="4608" max="4609" width="6.140625" style="4" customWidth="1"/>
    <col min="4610" max="4613" width="6" style="4" customWidth="1"/>
    <col min="4614" max="4619" width="5.140625" style="4" customWidth="1"/>
    <col min="4620" max="4620" width="9.7109375" style="4" customWidth="1"/>
    <col min="4621" max="4621" width="11.7109375" style="4" customWidth="1"/>
    <col min="4622" max="4622" width="9.140625" style="4"/>
    <col min="4623" max="4623" width="9.85546875" style="4" customWidth="1"/>
    <col min="4624" max="4625" width="7.85546875" style="4" customWidth="1"/>
    <col min="4626" max="4856" width="9.140625" style="4"/>
    <col min="4857" max="4857" width="4.42578125" style="4" customWidth="1"/>
    <col min="4858" max="4858" width="12.85546875" style="4" customWidth="1"/>
    <col min="4859" max="4859" width="16.140625" style="4" customWidth="1"/>
    <col min="4860" max="4860" width="7.5703125" style="4" customWidth="1"/>
    <col min="4861" max="4861" width="9.85546875" style="4" customWidth="1"/>
    <col min="4862" max="4862" width="10.140625" style="4" customWidth="1"/>
    <col min="4863" max="4863" width="4.85546875" style="4" customWidth="1"/>
    <col min="4864" max="4865" width="6.140625" style="4" customWidth="1"/>
    <col min="4866" max="4869" width="6" style="4" customWidth="1"/>
    <col min="4870" max="4875" width="5.140625" style="4" customWidth="1"/>
    <col min="4876" max="4876" width="9.7109375" style="4" customWidth="1"/>
    <col min="4877" max="4877" width="11.7109375" style="4" customWidth="1"/>
    <col min="4878" max="4878" width="9.140625" style="4"/>
    <col min="4879" max="4879" width="9.85546875" style="4" customWidth="1"/>
    <col min="4880" max="4881" width="7.85546875" style="4" customWidth="1"/>
    <col min="4882" max="5112" width="9.140625" style="4"/>
    <col min="5113" max="5113" width="4.42578125" style="4" customWidth="1"/>
    <col min="5114" max="5114" width="12.85546875" style="4" customWidth="1"/>
    <col min="5115" max="5115" width="16.140625" style="4" customWidth="1"/>
    <col min="5116" max="5116" width="7.5703125" style="4" customWidth="1"/>
    <col min="5117" max="5117" width="9.85546875" style="4" customWidth="1"/>
    <col min="5118" max="5118" width="10.140625" style="4" customWidth="1"/>
    <col min="5119" max="5119" width="4.85546875" style="4" customWidth="1"/>
    <col min="5120" max="5121" width="6.140625" style="4" customWidth="1"/>
    <col min="5122" max="5125" width="6" style="4" customWidth="1"/>
    <col min="5126" max="5131" width="5.140625" style="4" customWidth="1"/>
    <col min="5132" max="5132" width="9.7109375" style="4" customWidth="1"/>
    <col min="5133" max="5133" width="11.7109375" style="4" customWidth="1"/>
    <col min="5134" max="5134" width="9.140625" style="4"/>
    <col min="5135" max="5135" width="9.85546875" style="4" customWidth="1"/>
    <col min="5136" max="5137" width="7.85546875" style="4" customWidth="1"/>
    <col min="5138" max="5368" width="9.140625" style="4"/>
    <col min="5369" max="5369" width="4.42578125" style="4" customWidth="1"/>
    <col min="5370" max="5370" width="12.85546875" style="4" customWidth="1"/>
    <col min="5371" max="5371" width="16.140625" style="4" customWidth="1"/>
    <col min="5372" max="5372" width="7.5703125" style="4" customWidth="1"/>
    <col min="5373" max="5373" width="9.85546875" style="4" customWidth="1"/>
    <col min="5374" max="5374" width="10.140625" style="4" customWidth="1"/>
    <col min="5375" max="5375" width="4.85546875" style="4" customWidth="1"/>
    <col min="5376" max="5377" width="6.140625" style="4" customWidth="1"/>
    <col min="5378" max="5381" width="6" style="4" customWidth="1"/>
    <col min="5382" max="5387" width="5.140625" style="4" customWidth="1"/>
    <col min="5388" max="5388" width="9.7109375" style="4" customWidth="1"/>
    <col min="5389" max="5389" width="11.7109375" style="4" customWidth="1"/>
    <col min="5390" max="5390" width="9.140625" style="4"/>
    <col min="5391" max="5391" width="9.85546875" style="4" customWidth="1"/>
    <col min="5392" max="5393" width="7.85546875" style="4" customWidth="1"/>
    <col min="5394" max="5624" width="9.140625" style="4"/>
    <col min="5625" max="5625" width="4.42578125" style="4" customWidth="1"/>
    <col min="5626" max="5626" width="12.85546875" style="4" customWidth="1"/>
    <col min="5627" max="5627" width="16.140625" style="4" customWidth="1"/>
    <col min="5628" max="5628" width="7.5703125" style="4" customWidth="1"/>
    <col min="5629" max="5629" width="9.85546875" style="4" customWidth="1"/>
    <col min="5630" max="5630" width="10.140625" style="4" customWidth="1"/>
    <col min="5631" max="5631" width="4.85546875" style="4" customWidth="1"/>
    <col min="5632" max="5633" width="6.140625" style="4" customWidth="1"/>
    <col min="5634" max="5637" width="6" style="4" customWidth="1"/>
    <col min="5638" max="5643" width="5.140625" style="4" customWidth="1"/>
    <col min="5644" max="5644" width="9.7109375" style="4" customWidth="1"/>
    <col min="5645" max="5645" width="11.7109375" style="4" customWidth="1"/>
    <col min="5646" max="5646" width="9.140625" style="4"/>
    <col min="5647" max="5647" width="9.85546875" style="4" customWidth="1"/>
    <col min="5648" max="5649" width="7.85546875" style="4" customWidth="1"/>
    <col min="5650" max="5880" width="9.140625" style="4"/>
    <col min="5881" max="5881" width="4.42578125" style="4" customWidth="1"/>
    <col min="5882" max="5882" width="12.85546875" style="4" customWidth="1"/>
    <col min="5883" max="5883" width="16.140625" style="4" customWidth="1"/>
    <col min="5884" max="5884" width="7.5703125" style="4" customWidth="1"/>
    <col min="5885" max="5885" width="9.85546875" style="4" customWidth="1"/>
    <col min="5886" max="5886" width="10.140625" style="4" customWidth="1"/>
    <col min="5887" max="5887" width="4.85546875" style="4" customWidth="1"/>
    <col min="5888" max="5889" width="6.140625" style="4" customWidth="1"/>
    <col min="5890" max="5893" width="6" style="4" customWidth="1"/>
    <col min="5894" max="5899" width="5.140625" style="4" customWidth="1"/>
    <col min="5900" max="5900" width="9.7109375" style="4" customWidth="1"/>
    <col min="5901" max="5901" width="11.7109375" style="4" customWidth="1"/>
    <col min="5902" max="5902" width="9.140625" style="4"/>
    <col min="5903" max="5903" width="9.85546875" style="4" customWidth="1"/>
    <col min="5904" max="5905" width="7.85546875" style="4" customWidth="1"/>
    <col min="5906" max="6136" width="9.140625" style="4"/>
    <col min="6137" max="6137" width="4.42578125" style="4" customWidth="1"/>
    <col min="6138" max="6138" width="12.85546875" style="4" customWidth="1"/>
    <col min="6139" max="6139" width="16.140625" style="4" customWidth="1"/>
    <col min="6140" max="6140" width="7.5703125" style="4" customWidth="1"/>
    <col min="6141" max="6141" width="9.85546875" style="4" customWidth="1"/>
    <col min="6142" max="6142" width="10.140625" style="4" customWidth="1"/>
    <col min="6143" max="6143" width="4.85546875" style="4" customWidth="1"/>
    <col min="6144" max="6145" width="6.140625" style="4" customWidth="1"/>
    <col min="6146" max="6149" width="6" style="4" customWidth="1"/>
    <col min="6150" max="6155" width="5.140625" style="4" customWidth="1"/>
    <col min="6156" max="6156" width="9.7109375" style="4" customWidth="1"/>
    <col min="6157" max="6157" width="11.7109375" style="4" customWidth="1"/>
    <col min="6158" max="6158" width="9.140625" style="4"/>
    <col min="6159" max="6159" width="9.85546875" style="4" customWidth="1"/>
    <col min="6160" max="6161" width="7.85546875" style="4" customWidth="1"/>
    <col min="6162" max="6392" width="9.140625" style="4"/>
    <col min="6393" max="6393" width="4.42578125" style="4" customWidth="1"/>
    <col min="6394" max="6394" width="12.85546875" style="4" customWidth="1"/>
    <col min="6395" max="6395" width="16.140625" style="4" customWidth="1"/>
    <col min="6396" max="6396" width="7.5703125" style="4" customWidth="1"/>
    <col min="6397" max="6397" width="9.85546875" style="4" customWidth="1"/>
    <col min="6398" max="6398" width="10.140625" style="4" customWidth="1"/>
    <col min="6399" max="6399" width="4.85546875" style="4" customWidth="1"/>
    <col min="6400" max="6401" width="6.140625" style="4" customWidth="1"/>
    <col min="6402" max="6405" width="6" style="4" customWidth="1"/>
    <col min="6406" max="6411" width="5.140625" style="4" customWidth="1"/>
    <col min="6412" max="6412" width="9.7109375" style="4" customWidth="1"/>
    <col min="6413" max="6413" width="11.7109375" style="4" customWidth="1"/>
    <col min="6414" max="6414" width="9.140625" style="4"/>
    <col min="6415" max="6415" width="9.85546875" style="4" customWidth="1"/>
    <col min="6416" max="6417" width="7.85546875" style="4" customWidth="1"/>
    <col min="6418" max="6648" width="9.140625" style="4"/>
    <col min="6649" max="6649" width="4.42578125" style="4" customWidth="1"/>
    <col min="6650" max="6650" width="12.85546875" style="4" customWidth="1"/>
    <col min="6651" max="6651" width="16.140625" style="4" customWidth="1"/>
    <col min="6652" max="6652" width="7.5703125" style="4" customWidth="1"/>
    <col min="6653" max="6653" width="9.85546875" style="4" customWidth="1"/>
    <col min="6654" max="6654" width="10.140625" style="4" customWidth="1"/>
    <col min="6655" max="6655" width="4.85546875" style="4" customWidth="1"/>
    <col min="6656" max="6657" width="6.140625" style="4" customWidth="1"/>
    <col min="6658" max="6661" width="6" style="4" customWidth="1"/>
    <col min="6662" max="6667" width="5.140625" style="4" customWidth="1"/>
    <col min="6668" max="6668" width="9.7109375" style="4" customWidth="1"/>
    <col min="6669" max="6669" width="11.7109375" style="4" customWidth="1"/>
    <col min="6670" max="6670" width="9.140625" style="4"/>
    <col min="6671" max="6671" width="9.85546875" style="4" customWidth="1"/>
    <col min="6672" max="6673" width="7.85546875" style="4" customWidth="1"/>
    <col min="6674" max="6904" width="9.140625" style="4"/>
    <col min="6905" max="6905" width="4.42578125" style="4" customWidth="1"/>
    <col min="6906" max="6906" width="12.85546875" style="4" customWidth="1"/>
    <col min="6907" max="6907" width="16.140625" style="4" customWidth="1"/>
    <col min="6908" max="6908" width="7.5703125" style="4" customWidth="1"/>
    <col min="6909" max="6909" width="9.85546875" style="4" customWidth="1"/>
    <col min="6910" max="6910" width="10.140625" style="4" customWidth="1"/>
    <col min="6911" max="6911" width="4.85546875" style="4" customWidth="1"/>
    <col min="6912" max="6913" width="6.140625" style="4" customWidth="1"/>
    <col min="6914" max="6917" width="6" style="4" customWidth="1"/>
    <col min="6918" max="6923" width="5.140625" style="4" customWidth="1"/>
    <col min="6924" max="6924" width="9.7109375" style="4" customWidth="1"/>
    <col min="6925" max="6925" width="11.7109375" style="4" customWidth="1"/>
    <col min="6926" max="6926" width="9.140625" style="4"/>
    <col min="6927" max="6927" width="9.85546875" style="4" customWidth="1"/>
    <col min="6928" max="6929" width="7.85546875" style="4" customWidth="1"/>
    <col min="6930" max="7160" width="9.140625" style="4"/>
    <col min="7161" max="7161" width="4.42578125" style="4" customWidth="1"/>
    <col min="7162" max="7162" width="12.85546875" style="4" customWidth="1"/>
    <col min="7163" max="7163" width="16.140625" style="4" customWidth="1"/>
    <col min="7164" max="7164" width="7.5703125" style="4" customWidth="1"/>
    <col min="7165" max="7165" width="9.85546875" style="4" customWidth="1"/>
    <col min="7166" max="7166" width="10.140625" style="4" customWidth="1"/>
    <col min="7167" max="7167" width="4.85546875" style="4" customWidth="1"/>
    <col min="7168" max="7169" width="6.140625" style="4" customWidth="1"/>
    <col min="7170" max="7173" width="6" style="4" customWidth="1"/>
    <col min="7174" max="7179" width="5.140625" style="4" customWidth="1"/>
    <col min="7180" max="7180" width="9.7109375" style="4" customWidth="1"/>
    <col min="7181" max="7181" width="11.7109375" style="4" customWidth="1"/>
    <col min="7182" max="7182" width="9.140625" style="4"/>
    <col min="7183" max="7183" width="9.85546875" style="4" customWidth="1"/>
    <col min="7184" max="7185" width="7.85546875" style="4" customWidth="1"/>
    <col min="7186" max="7416" width="9.140625" style="4"/>
    <col min="7417" max="7417" width="4.42578125" style="4" customWidth="1"/>
    <col min="7418" max="7418" width="12.85546875" style="4" customWidth="1"/>
    <col min="7419" max="7419" width="16.140625" style="4" customWidth="1"/>
    <col min="7420" max="7420" width="7.5703125" style="4" customWidth="1"/>
    <col min="7421" max="7421" width="9.85546875" style="4" customWidth="1"/>
    <col min="7422" max="7422" width="10.140625" style="4" customWidth="1"/>
    <col min="7423" max="7423" width="4.85546875" style="4" customWidth="1"/>
    <col min="7424" max="7425" width="6.140625" style="4" customWidth="1"/>
    <col min="7426" max="7429" width="6" style="4" customWidth="1"/>
    <col min="7430" max="7435" width="5.140625" style="4" customWidth="1"/>
    <col min="7436" max="7436" width="9.7109375" style="4" customWidth="1"/>
    <col min="7437" max="7437" width="11.7109375" style="4" customWidth="1"/>
    <col min="7438" max="7438" width="9.140625" style="4"/>
    <col min="7439" max="7439" width="9.85546875" style="4" customWidth="1"/>
    <col min="7440" max="7441" width="7.85546875" style="4" customWidth="1"/>
    <col min="7442" max="7672" width="9.140625" style="4"/>
    <col min="7673" max="7673" width="4.42578125" style="4" customWidth="1"/>
    <col min="7674" max="7674" width="12.85546875" style="4" customWidth="1"/>
    <col min="7675" max="7675" width="16.140625" style="4" customWidth="1"/>
    <col min="7676" max="7676" width="7.5703125" style="4" customWidth="1"/>
    <col min="7677" max="7677" width="9.85546875" style="4" customWidth="1"/>
    <col min="7678" max="7678" width="10.140625" style="4" customWidth="1"/>
    <col min="7679" max="7679" width="4.85546875" style="4" customWidth="1"/>
    <col min="7680" max="7681" width="6.140625" style="4" customWidth="1"/>
    <col min="7682" max="7685" width="6" style="4" customWidth="1"/>
    <col min="7686" max="7691" width="5.140625" style="4" customWidth="1"/>
    <col min="7692" max="7692" width="9.7109375" style="4" customWidth="1"/>
    <col min="7693" max="7693" width="11.7109375" style="4" customWidth="1"/>
    <col min="7694" max="7694" width="9.140625" style="4"/>
    <col min="7695" max="7695" width="9.85546875" style="4" customWidth="1"/>
    <col min="7696" max="7697" width="7.85546875" style="4" customWidth="1"/>
    <col min="7698" max="7928" width="9.140625" style="4"/>
    <col min="7929" max="7929" width="4.42578125" style="4" customWidth="1"/>
    <col min="7930" max="7930" width="12.85546875" style="4" customWidth="1"/>
    <col min="7931" max="7931" width="16.140625" style="4" customWidth="1"/>
    <col min="7932" max="7932" width="7.5703125" style="4" customWidth="1"/>
    <col min="7933" max="7933" width="9.85546875" style="4" customWidth="1"/>
    <col min="7934" max="7934" width="10.140625" style="4" customWidth="1"/>
    <col min="7935" max="7935" width="4.85546875" style="4" customWidth="1"/>
    <col min="7936" max="7937" width="6.140625" style="4" customWidth="1"/>
    <col min="7938" max="7941" width="6" style="4" customWidth="1"/>
    <col min="7942" max="7947" width="5.140625" style="4" customWidth="1"/>
    <col min="7948" max="7948" width="9.7109375" style="4" customWidth="1"/>
    <col min="7949" max="7949" width="11.7109375" style="4" customWidth="1"/>
    <col min="7950" max="7950" width="9.140625" style="4"/>
    <col min="7951" max="7951" width="9.85546875" style="4" customWidth="1"/>
    <col min="7952" max="7953" width="7.85546875" style="4" customWidth="1"/>
    <col min="7954" max="8184" width="9.140625" style="4"/>
    <col min="8185" max="8185" width="4.42578125" style="4" customWidth="1"/>
    <col min="8186" max="8186" width="12.85546875" style="4" customWidth="1"/>
    <col min="8187" max="8187" width="16.140625" style="4" customWidth="1"/>
    <col min="8188" max="8188" width="7.5703125" style="4" customWidth="1"/>
    <col min="8189" max="8189" width="9.85546875" style="4" customWidth="1"/>
    <col min="8190" max="8190" width="10.140625" style="4" customWidth="1"/>
    <col min="8191" max="8191" width="4.85546875" style="4" customWidth="1"/>
    <col min="8192" max="8193" width="6.140625" style="4" customWidth="1"/>
    <col min="8194" max="8197" width="6" style="4" customWidth="1"/>
    <col min="8198" max="8203" width="5.140625" style="4" customWidth="1"/>
    <col min="8204" max="8204" width="9.7109375" style="4" customWidth="1"/>
    <col min="8205" max="8205" width="11.7109375" style="4" customWidth="1"/>
    <col min="8206" max="8206" width="9.140625" style="4"/>
    <col min="8207" max="8207" width="9.85546875" style="4" customWidth="1"/>
    <col min="8208" max="8209" width="7.85546875" style="4" customWidth="1"/>
    <col min="8210" max="8440" width="9.140625" style="4"/>
    <col min="8441" max="8441" width="4.42578125" style="4" customWidth="1"/>
    <col min="8442" max="8442" width="12.85546875" style="4" customWidth="1"/>
    <col min="8443" max="8443" width="16.140625" style="4" customWidth="1"/>
    <col min="8444" max="8444" width="7.5703125" style="4" customWidth="1"/>
    <col min="8445" max="8445" width="9.85546875" style="4" customWidth="1"/>
    <col min="8446" max="8446" width="10.140625" style="4" customWidth="1"/>
    <col min="8447" max="8447" width="4.85546875" style="4" customWidth="1"/>
    <col min="8448" max="8449" width="6.140625" style="4" customWidth="1"/>
    <col min="8450" max="8453" width="6" style="4" customWidth="1"/>
    <col min="8454" max="8459" width="5.140625" style="4" customWidth="1"/>
    <col min="8460" max="8460" width="9.7109375" style="4" customWidth="1"/>
    <col min="8461" max="8461" width="11.7109375" style="4" customWidth="1"/>
    <col min="8462" max="8462" width="9.140625" style="4"/>
    <col min="8463" max="8463" width="9.85546875" style="4" customWidth="1"/>
    <col min="8464" max="8465" width="7.85546875" style="4" customWidth="1"/>
    <col min="8466" max="8696" width="9.140625" style="4"/>
    <col min="8697" max="8697" width="4.42578125" style="4" customWidth="1"/>
    <col min="8698" max="8698" width="12.85546875" style="4" customWidth="1"/>
    <col min="8699" max="8699" width="16.140625" style="4" customWidth="1"/>
    <col min="8700" max="8700" width="7.5703125" style="4" customWidth="1"/>
    <col min="8701" max="8701" width="9.85546875" style="4" customWidth="1"/>
    <col min="8702" max="8702" width="10.140625" style="4" customWidth="1"/>
    <col min="8703" max="8703" width="4.85546875" style="4" customWidth="1"/>
    <col min="8704" max="8705" width="6.140625" style="4" customWidth="1"/>
    <col min="8706" max="8709" width="6" style="4" customWidth="1"/>
    <col min="8710" max="8715" width="5.140625" style="4" customWidth="1"/>
    <col min="8716" max="8716" width="9.7109375" style="4" customWidth="1"/>
    <col min="8717" max="8717" width="11.7109375" style="4" customWidth="1"/>
    <col min="8718" max="8718" width="9.140625" style="4"/>
    <col min="8719" max="8719" width="9.85546875" style="4" customWidth="1"/>
    <col min="8720" max="8721" width="7.85546875" style="4" customWidth="1"/>
    <col min="8722" max="8952" width="9.140625" style="4"/>
    <col min="8953" max="8953" width="4.42578125" style="4" customWidth="1"/>
    <col min="8954" max="8954" width="12.85546875" style="4" customWidth="1"/>
    <col min="8955" max="8955" width="16.140625" style="4" customWidth="1"/>
    <col min="8956" max="8956" width="7.5703125" style="4" customWidth="1"/>
    <col min="8957" max="8957" width="9.85546875" style="4" customWidth="1"/>
    <col min="8958" max="8958" width="10.140625" style="4" customWidth="1"/>
    <col min="8959" max="8959" width="4.85546875" style="4" customWidth="1"/>
    <col min="8960" max="8961" width="6.140625" style="4" customWidth="1"/>
    <col min="8962" max="8965" width="6" style="4" customWidth="1"/>
    <col min="8966" max="8971" width="5.140625" style="4" customWidth="1"/>
    <col min="8972" max="8972" width="9.7109375" style="4" customWidth="1"/>
    <col min="8973" max="8973" width="11.7109375" style="4" customWidth="1"/>
    <col min="8974" max="8974" width="9.140625" style="4"/>
    <col min="8975" max="8975" width="9.85546875" style="4" customWidth="1"/>
    <col min="8976" max="8977" width="7.85546875" style="4" customWidth="1"/>
    <col min="8978" max="9208" width="9.140625" style="4"/>
    <col min="9209" max="9209" width="4.42578125" style="4" customWidth="1"/>
    <col min="9210" max="9210" width="12.85546875" style="4" customWidth="1"/>
    <col min="9211" max="9211" width="16.140625" style="4" customWidth="1"/>
    <col min="9212" max="9212" width="7.5703125" style="4" customWidth="1"/>
    <col min="9213" max="9213" width="9.85546875" style="4" customWidth="1"/>
    <col min="9214" max="9214" width="10.140625" style="4" customWidth="1"/>
    <col min="9215" max="9215" width="4.85546875" style="4" customWidth="1"/>
    <col min="9216" max="9217" width="6.140625" style="4" customWidth="1"/>
    <col min="9218" max="9221" width="6" style="4" customWidth="1"/>
    <col min="9222" max="9227" width="5.140625" style="4" customWidth="1"/>
    <col min="9228" max="9228" width="9.7109375" style="4" customWidth="1"/>
    <col min="9229" max="9229" width="11.7109375" style="4" customWidth="1"/>
    <col min="9230" max="9230" width="9.140625" style="4"/>
    <col min="9231" max="9231" width="9.85546875" style="4" customWidth="1"/>
    <col min="9232" max="9233" width="7.85546875" style="4" customWidth="1"/>
    <col min="9234" max="9464" width="9.140625" style="4"/>
    <col min="9465" max="9465" width="4.42578125" style="4" customWidth="1"/>
    <col min="9466" max="9466" width="12.85546875" style="4" customWidth="1"/>
    <col min="9467" max="9467" width="16.140625" style="4" customWidth="1"/>
    <col min="9468" max="9468" width="7.5703125" style="4" customWidth="1"/>
    <col min="9469" max="9469" width="9.85546875" style="4" customWidth="1"/>
    <col min="9470" max="9470" width="10.140625" style="4" customWidth="1"/>
    <col min="9471" max="9471" width="4.85546875" style="4" customWidth="1"/>
    <col min="9472" max="9473" width="6.140625" style="4" customWidth="1"/>
    <col min="9474" max="9477" width="6" style="4" customWidth="1"/>
    <col min="9478" max="9483" width="5.140625" style="4" customWidth="1"/>
    <col min="9484" max="9484" width="9.7109375" style="4" customWidth="1"/>
    <col min="9485" max="9485" width="11.7109375" style="4" customWidth="1"/>
    <col min="9486" max="9486" width="9.140625" style="4"/>
    <col min="9487" max="9487" width="9.85546875" style="4" customWidth="1"/>
    <col min="9488" max="9489" width="7.85546875" style="4" customWidth="1"/>
    <col min="9490" max="9720" width="9.140625" style="4"/>
    <col min="9721" max="9721" width="4.42578125" style="4" customWidth="1"/>
    <col min="9722" max="9722" width="12.85546875" style="4" customWidth="1"/>
    <col min="9723" max="9723" width="16.140625" style="4" customWidth="1"/>
    <col min="9724" max="9724" width="7.5703125" style="4" customWidth="1"/>
    <col min="9725" max="9725" width="9.85546875" style="4" customWidth="1"/>
    <col min="9726" max="9726" width="10.140625" style="4" customWidth="1"/>
    <col min="9727" max="9727" width="4.85546875" style="4" customWidth="1"/>
    <col min="9728" max="9729" width="6.140625" style="4" customWidth="1"/>
    <col min="9730" max="9733" width="6" style="4" customWidth="1"/>
    <col min="9734" max="9739" width="5.140625" style="4" customWidth="1"/>
    <col min="9740" max="9740" width="9.7109375" style="4" customWidth="1"/>
    <col min="9741" max="9741" width="11.7109375" style="4" customWidth="1"/>
    <col min="9742" max="9742" width="9.140625" style="4"/>
    <col min="9743" max="9743" width="9.85546875" style="4" customWidth="1"/>
    <col min="9744" max="9745" width="7.85546875" style="4" customWidth="1"/>
    <col min="9746" max="9976" width="9.140625" style="4"/>
    <col min="9977" max="9977" width="4.42578125" style="4" customWidth="1"/>
    <col min="9978" max="9978" width="12.85546875" style="4" customWidth="1"/>
    <col min="9979" max="9979" width="16.140625" style="4" customWidth="1"/>
    <col min="9980" max="9980" width="7.5703125" style="4" customWidth="1"/>
    <col min="9981" max="9981" width="9.85546875" style="4" customWidth="1"/>
    <col min="9982" max="9982" width="10.140625" style="4" customWidth="1"/>
    <col min="9983" max="9983" width="4.85546875" style="4" customWidth="1"/>
    <col min="9984" max="9985" width="6.140625" style="4" customWidth="1"/>
    <col min="9986" max="9989" width="6" style="4" customWidth="1"/>
    <col min="9990" max="9995" width="5.140625" style="4" customWidth="1"/>
    <col min="9996" max="9996" width="9.7109375" style="4" customWidth="1"/>
    <col min="9997" max="9997" width="11.7109375" style="4" customWidth="1"/>
    <col min="9998" max="9998" width="9.140625" style="4"/>
    <col min="9999" max="9999" width="9.85546875" style="4" customWidth="1"/>
    <col min="10000" max="10001" width="7.85546875" style="4" customWidth="1"/>
    <col min="10002" max="10232" width="9.140625" style="4"/>
    <col min="10233" max="10233" width="4.42578125" style="4" customWidth="1"/>
    <col min="10234" max="10234" width="12.85546875" style="4" customWidth="1"/>
    <col min="10235" max="10235" width="16.140625" style="4" customWidth="1"/>
    <col min="10236" max="10236" width="7.5703125" style="4" customWidth="1"/>
    <col min="10237" max="10237" width="9.85546875" style="4" customWidth="1"/>
    <col min="10238" max="10238" width="10.140625" style="4" customWidth="1"/>
    <col min="10239" max="10239" width="4.85546875" style="4" customWidth="1"/>
    <col min="10240" max="10241" width="6.140625" style="4" customWidth="1"/>
    <col min="10242" max="10245" width="6" style="4" customWidth="1"/>
    <col min="10246" max="10251" width="5.140625" style="4" customWidth="1"/>
    <col min="10252" max="10252" width="9.7109375" style="4" customWidth="1"/>
    <col min="10253" max="10253" width="11.7109375" style="4" customWidth="1"/>
    <col min="10254" max="10254" width="9.140625" style="4"/>
    <col min="10255" max="10255" width="9.85546875" style="4" customWidth="1"/>
    <col min="10256" max="10257" width="7.85546875" style="4" customWidth="1"/>
    <col min="10258" max="10488" width="9.140625" style="4"/>
    <col min="10489" max="10489" width="4.42578125" style="4" customWidth="1"/>
    <col min="10490" max="10490" width="12.85546875" style="4" customWidth="1"/>
    <col min="10491" max="10491" width="16.140625" style="4" customWidth="1"/>
    <col min="10492" max="10492" width="7.5703125" style="4" customWidth="1"/>
    <col min="10493" max="10493" width="9.85546875" style="4" customWidth="1"/>
    <col min="10494" max="10494" width="10.140625" style="4" customWidth="1"/>
    <col min="10495" max="10495" width="4.85546875" style="4" customWidth="1"/>
    <col min="10496" max="10497" width="6.140625" style="4" customWidth="1"/>
    <col min="10498" max="10501" width="6" style="4" customWidth="1"/>
    <col min="10502" max="10507" width="5.140625" style="4" customWidth="1"/>
    <col min="10508" max="10508" width="9.7109375" style="4" customWidth="1"/>
    <col min="10509" max="10509" width="11.7109375" style="4" customWidth="1"/>
    <col min="10510" max="10510" width="9.140625" style="4"/>
    <col min="10511" max="10511" width="9.85546875" style="4" customWidth="1"/>
    <col min="10512" max="10513" width="7.85546875" style="4" customWidth="1"/>
    <col min="10514" max="10744" width="9.140625" style="4"/>
    <col min="10745" max="10745" width="4.42578125" style="4" customWidth="1"/>
    <col min="10746" max="10746" width="12.85546875" style="4" customWidth="1"/>
    <col min="10747" max="10747" width="16.140625" style="4" customWidth="1"/>
    <col min="10748" max="10748" width="7.5703125" style="4" customWidth="1"/>
    <col min="10749" max="10749" width="9.85546875" style="4" customWidth="1"/>
    <col min="10750" max="10750" width="10.140625" style="4" customWidth="1"/>
    <col min="10751" max="10751" width="4.85546875" style="4" customWidth="1"/>
    <col min="10752" max="10753" width="6.140625" style="4" customWidth="1"/>
    <col min="10754" max="10757" width="6" style="4" customWidth="1"/>
    <col min="10758" max="10763" width="5.140625" style="4" customWidth="1"/>
    <col min="10764" max="10764" width="9.7109375" style="4" customWidth="1"/>
    <col min="10765" max="10765" width="11.7109375" style="4" customWidth="1"/>
    <col min="10766" max="10766" width="9.140625" style="4"/>
    <col min="10767" max="10767" width="9.85546875" style="4" customWidth="1"/>
    <col min="10768" max="10769" width="7.85546875" style="4" customWidth="1"/>
    <col min="10770" max="11000" width="9.140625" style="4"/>
    <col min="11001" max="11001" width="4.42578125" style="4" customWidth="1"/>
    <col min="11002" max="11002" width="12.85546875" style="4" customWidth="1"/>
    <col min="11003" max="11003" width="16.140625" style="4" customWidth="1"/>
    <col min="11004" max="11004" width="7.5703125" style="4" customWidth="1"/>
    <col min="11005" max="11005" width="9.85546875" style="4" customWidth="1"/>
    <col min="11006" max="11006" width="10.140625" style="4" customWidth="1"/>
    <col min="11007" max="11007" width="4.85546875" style="4" customWidth="1"/>
    <col min="11008" max="11009" width="6.140625" style="4" customWidth="1"/>
    <col min="11010" max="11013" width="6" style="4" customWidth="1"/>
    <col min="11014" max="11019" width="5.140625" style="4" customWidth="1"/>
    <col min="11020" max="11020" width="9.7109375" style="4" customWidth="1"/>
    <col min="11021" max="11021" width="11.7109375" style="4" customWidth="1"/>
    <col min="11022" max="11022" width="9.140625" style="4"/>
    <col min="11023" max="11023" width="9.85546875" style="4" customWidth="1"/>
    <col min="11024" max="11025" width="7.85546875" style="4" customWidth="1"/>
    <col min="11026" max="11256" width="9.140625" style="4"/>
    <col min="11257" max="11257" width="4.42578125" style="4" customWidth="1"/>
    <col min="11258" max="11258" width="12.85546875" style="4" customWidth="1"/>
    <col min="11259" max="11259" width="16.140625" style="4" customWidth="1"/>
    <col min="11260" max="11260" width="7.5703125" style="4" customWidth="1"/>
    <col min="11261" max="11261" width="9.85546875" style="4" customWidth="1"/>
    <col min="11262" max="11262" width="10.140625" style="4" customWidth="1"/>
    <col min="11263" max="11263" width="4.85546875" style="4" customWidth="1"/>
    <col min="11264" max="11265" width="6.140625" style="4" customWidth="1"/>
    <col min="11266" max="11269" width="6" style="4" customWidth="1"/>
    <col min="11270" max="11275" width="5.140625" style="4" customWidth="1"/>
    <col min="11276" max="11276" width="9.7109375" style="4" customWidth="1"/>
    <col min="11277" max="11277" width="11.7109375" style="4" customWidth="1"/>
    <col min="11278" max="11278" width="9.140625" style="4"/>
    <col min="11279" max="11279" width="9.85546875" style="4" customWidth="1"/>
    <col min="11280" max="11281" width="7.85546875" style="4" customWidth="1"/>
    <col min="11282" max="11512" width="9.140625" style="4"/>
    <col min="11513" max="11513" width="4.42578125" style="4" customWidth="1"/>
    <col min="11514" max="11514" width="12.85546875" style="4" customWidth="1"/>
    <col min="11515" max="11515" width="16.140625" style="4" customWidth="1"/>
    <col min="11516" max="11516" width="7.5703125" style="4" customWidth="1"/>
    <col min="11517" max="11517" width="9.85546875" style="4" customWidth="1"/>
    <col min="11518" max="11518" width="10.140625" style="4" customWidth="1"/>
    <col min="11519" max="11519" width="4.85546875" style="4" customWidth="1"/>
    <col min="11520" max="11521" width="6.140625" style="4" customWidth="1"/>
    <col min="11522" max="11525" width="6" style="4" customWidth="1"/>
    <col min="11526" max="11531" width="5.140625" style="4" customWidth="1"/>
    <col min="11532" max="11532" width="9.7109375" style="4" customWidth="1"/>
    <col min="11533" max="11533" width="11.7109375" style="4" customWidth="1"/>
    <col min="11534" max="11534" width="9.140625" style="4"/>
    <col min="11535" max="11535" width="9.85546875" style="4" customWidth="1"/>
    <col min="11536" max="11537" width="7.85546875" style="4" customWidth="1"/>
    <col min="11538" max="11768" width="9.140625" style="4"/>
    <col min="11769" max="11769" width="4.42578125" style="4" customWidth="1"/>
    <col min="11770" max="11770" width="12.85546875" style="4" customWidth="1"/>
    <col min="11771" max="11771" width="16.140625" style="4" customWidth="1"/>
    <col min="11772" max="11772" width="7.5703125" style="4" customWidth="1"/>
    <col min="11773" max="11773" width="9.85546875" style="4" customWidth="1"/>
    <col min="11774" max="11774" width="10.140625" style="4" customWidth="1"/>
    <col min="11775" max="11775" width="4.85546875" style="4" customWidth="1"/>
    <col min="11776" max="11777" width="6.140625" style="4" customWidth="1"/>
    <col min="11778" max="11781" width="6" style="4" customWidth="1"/>
    <col min="11782" max="11787" width="5.140625" style="4" customWidth="1"/>
    <col min="11788" max="11788" width="9.7109375" style="4" customWidth="1"/>
    <col min="11789" max="11789" width="11.7109375" style="4" customWidth="1"/>
    <col min="11790" max="11790" width="9.140625" style="4"/>
    <col min="11791" max="11791" width="9.85546875" style="4" customWidth="1"/>
    <col min="11792" max="11793" width="7.85546875" style="4" customWidth="1"/>
    <col min="11794" max="12024" width="9.140625" style="4"/>
    <col min="12025" max="12025" width="4.42578125" style="4" customWidth="1"/>
    <col min="12026" max="12026" width="12.85546875" style="4" customWidth="1"/>
    <col min="12027" max="12027" width="16.140625" style="4" customWidth="1"/>
    <col min="12028" max="12028" width="7.5703125" style="4" customWidth="1"/>
    <col min="12029" max="12029" width="9.85546875" style="4" customWidth="1"/>
    <col min="12030" max="12030" width="10.140625" style="4" customWidth="1"/>
    <col min="12031" max="12031" width="4.85546875" style="4" customWidth="1"/>
    <col min="12032" max="12033" width="6.140625" style="4" customWidth="1"/>
    <col min="12034" max="12037" width="6" style="4" customWidth="1"/>
    <col min="12038" max="12043" width="5.140625" style="4" customWidth="1"/>
    <col min="12044" max="12044" width="9.7109375" style="4" customWidth="1"/>
    <col min="12045" max="12045" width="11.7109375" style="4" customWidth="1"/>
    <col min="12046" max="12046" width="9.140625" style="4"/>
    <col min="12047" max="12047" width="9.85546875" style="4" customWidth="1"/>
    <col min="12048" max="12049" width="7.85546875" style="4" customWidth="1"/>
    <col min="12050" max="12280" width="9.140625" style="4"/>
    <col min="12281" max="12281" width="4.42578125" style="4" customWidth="1"/>
    <col min="12282" max="12282" width="12.85546875" style="4" customWidth="1"/>
    <col min="12283" max="12283" width="16.140625" style="4" customWidth="1"/>
    <col min="12284" max="12284" width="7.5703125" style="4" customWidth="1"/>
    <col min="12285" max="12285" width="9.85546875" style="4" customWidth="1"/>
    <col min="12286" max="12286" width="10.140625" style="4" customWidth="1"/>
    <col min="12287" max="12287" width="4.85546875" style="4" customWidth="1"/>
    <col min="12288" max="12289" width="6.140625" style="4" customWidth="1"/>
    <col min="12290" max="12293" width="6" style="4" customWidth="1"/>
    <col min="12294" max="12299" width="5.140625" style="4" customWidth="1"/>
    <col min="12300" max="12300" width="9.7109375" style="4" customWidth="1"/>
    <col min="12301" max="12301" width="11.7109375" style="4" customWidth="1"/>
    <col min="12302" max="12302" width="9.140625" style="4"/>
    <col min="12303" max="12303" width="9.85546875" style="4" customWidth="1"/>
    <col min="12304" max="12305" width="7.85546875" style="4" customWidth="1"/>
    <col min="12306" max="12536" width="9.140625" style="4"/>
    <col min="12537" max="12537" width="4.42578125" style="4" customWidth="1"/>
    <col min="12538" max="12538" width="12.85546875" style="4" customWidth="1"/>
    <col min="12539" max="12539" width="16.140625" style="4" customWidth="1"/>
    <col min="12540" max="12540" width="7.5703125" style="4" customWidth="1"/>
    <col min="12541" max="12541" width="9.85546875" style="4" customWidth="1"/>
    <col min="12542" max="12542" width="10.140625" style="4" customWidth="1"/>
    <col min="12543" max="12543" width="4.85546875" style="4" customWidth="1"/>
    <col min="12544" max="12545" width="6.140625" style="4" customWidth="1"/>
    <col min="12546" max="12549" width="6" style="4" customWidth="1"/>
    <col min="12550" max="12555" width="5.140625" style="4" customWidth="1"/>
    <col min="12556" max="12556" width="9.7109375" style="4" customWidth="1"/>
    <col min="12557" max="12557" width="11.7109375" style="4" customWidth="1"/>
    <col min="12558" max="12558" width="9.140625" style="4"/>
    <col min="12559" max="12559" width="9.85546875" style="4" customWidth="1"/>
    <col min="12560" max="12561" width="7.85546875" style="4" customWidth="1"/>
    <col min="12562" max="12792" width="9.140625" style="4"/>
    <col min="12793" max="12793" width="4.42578125" style="4" customWidth="1"/>
    <col min="12794" max="12794" width="12.85546875" style="4" customWidth="1"/>
    <col min="12795" max="12795" width="16.140625" style="4" customWidth="1"/>
    <col min="12796" max="12796" width="7.5703125" style="4" customWidth="1"/>
    <col min="12797" max="12797" width="9.85546875" style="4" customWidth="1"/>
    <col min="12798" max="12798" width="10.140625" style="4" customWidth="1"/>
    <col min="12799" max="12799" width="4.85546875" style="4" customWidth="1"/>
    <col min="12800" max="12801" width="6.140625" style="4" customWidth="1"/>
    <col min="12802" max="12805" width="6" style="4" customWidth="1"/>
    <col min="12806" max="12811" width="5.140625" style="4" customWidth="1"/>
    <col min="12812" max="12812" width="9.7109375" style="4" customWidth="1"/>
    <col min="12813" max="12813" width="11.7109375" style="4" customWidth="1"/>
    <col min="12814" max="12814" width="9.140625" style="4"/>
    <col min="12815" max="12815" width="9.85546875" style="4" customWidth="1"/>
    <col min="12816" max="12817" width="7.85546875" style="4" customWidth="1"/>
    <col min="12818" max="13048" width="9.140625" style="4"/>
    <col min="13049" max="13049" width="4.42578125" style="4" customWidth="1"/>
    <col min="13050" max="13050" width="12.85546875" style="4" customWidth="1"/>
    <col min="13051" max="13051" width="16.140625" style="4" customWidth="1"/>
    <col min="13052" max="13052" width="7.5703125" style="4" customWidth="1"/>
    <col min="13053" max="13053" width="9.85546875" style="4" customWidth="1"/>
    <col min="13054" max="13054" width="10.140625" style="4" customWidth="1"/>
    <col min="13055" max="13055" width="4.85546875" style="4" customWidth="1"/>
    <col min="13056" max="13057" width="6.140625" style="4" customWidth="1"/>
    <col min="13058" max="13061" width="6" style="4" customWidth="1"/>
    <col min="13062" max="13067" width="5.140625" style="4" customWidth="1"/>
    <col min="13068" max="13068" width="9.7109375" style="4" customWidth="1"/>
    <col min="13069" max="13069" width="11.7109375" style="4" customWidth="1"/>
    <col min="13070" max="13070" width="9.140625" style="4"/>
    <col min="13071" max="13071" width="9.85546875" style="4" customWidth="1"/>
    <col min="13072" max="13073" width="7.85546875" style="4" customWidth="1"/>
    <col min="13074" max="13304" width="9.140625" style="4"/>
    <col min="13305" max="13305" width="4.42578125" style="4" customWidth="1"/>
    <col min="13306" max="13306" width="12.85546875" style="4" customWidth="1"/>
    <col min="13307" max="13307" width="16.140625" style="4" customWidth="1"/>
    <col min="13308" max="13308" width="7.5703125" style="4" customWidth="1"/>
    <col min="13309" max="13309" width="9.85546875" style="4" customWidth="1"/>
    <col min="13310" max="13310" width="10.140625" style="4" customWidth="1"/>
    <col min="13311" max="13311" width="4.85546875" style="4" customWidth="1"/>
    <col min="13312" max="13313" width="6.140625" style="4" customWidth="1"/>
    <col min="13314" max="13317" width="6" style="4" customWidth="1"/>
    <col min="13318" max="13323" width="5.140625" style="4" customWidth="1"/>
    <col min="13324" max="13324" width="9.7109375" style="4" customWidth="1"/>
    <col min="13325" max="13325" width="11.7109375" style="4" customWidth="1"/>
    <col min="13326" max="13326" width="9.140625" style="4"/>
    <col min="13327" max="13327" width="9.85546875" style="4" customWidth="1"/>
    <col min="13328" max="13329" width="7.85546875" style="4" customWidth="1"/>
    <col min="13330" max="13560" width="9.140625" style="4"/>
    <col min="13561" max="13561" width="4.42578125" style="4" customWidth="1"/>
    <col min="13562" max="13562" width="12.85546875" style="4" customWidth="1"/>
    <col min="13563" max="13563" width="16.140625" style="4" customWidth="1"/>
    <col min="13564" max="13564" width="7.5703125" style="4" customWidth="1"/>
    <col min="13565" max="13565" width="9.85546875" style="4" customWidth="1"/>
    <col min="13566" max="13566" width="10.140625" style="4" customWidth="1"/>
    <col min="13567" max="13567" width="4.85546875" style="4" customWidth="1"/>
    <col min="13568" max="13569" width="6.140625" style="4" customWidth="1"/>
    <col min="13570" max="13573" width="6" style="4" customWidth="1"/>
    <col min="13574" max="13579" width="5.140625" style="4" customWidth="1"/>
    <col min="13580" max="13580" width="9.7109375" style="4" customWidth="1"/>
    <col min="13581" max="13581" width="11.7109375" style="4" customWidth="1"/>
    <col min="13582" max="13582" width="9.140625" style="4"/>
    <col min="13583" max="13583" width="9.85546875" style="4" customWidth="1"/>
    <col min="13584" max="13585" width="7.85546875" style="4" customWidth="1"/>
    <col min="13586" max="13816" width="9.140625" style="4"/>
    <col min="13817" max="13817" width="4.42578125" style="4" customWidth="1"/>
    <col min="13818" max="13818" width="12.85546875" style="4" customWidth="1"/>
    <col min="13819" max="13819" width="16.140625" style="4" customWidth="1"/>
    <col min="13820" max="13820" width="7.5703125" style="4" customWidth="1"/>
    <col min="13821" max="13821" width="9.85546875" style="4" customWidth="1"/>
    <col min="13822" max="13822" width="10.140625" style="4" customWidth="1"/>
    <col min="13823" max="13823" width="4.85546875" style="4" customWidth="1"/>
    <col min="13824" max="13825" width="6.140625" style="4" customWidth="1"/>
    <col min="13826" max="13829" width="6" style="4" customWidth="1"/>
    <col min="13830" max="13835" width="5.140625" style="4" customWidth="1"/>
    <col min="13836" max="13836" width="9.7109375" style="4" customWidth="1"/>
    <col min="13837" max="13837" width="11.7109375" style="4" customWidth="1"/>
    <col min="13838" max="13838" width="9.140625" style="4"/>
    <col min="13839" max="13839" width="9.85546875" style="4" customWidth="1"/>
    <col min="13840" max="13841" width="7.85546875" style="4" customWidth="1"/>
    <col min="13842" max="14072" width="9.140625" style="4"/>
    <col min="14073" max="14073" width="4.42578125" style="4" customWidth="1"/>
    <col min="14074" max="14074" width="12.85546875" style="4" customWidth="1"/>
    <col min="14075" max="14075" width="16.140625" style="4" customWidth="1"/>
    <col min="14076" max="14076" width="7.5703125" style="4" customWidth="1"/>
    <col min="14077" max="14077" width="9.85546875" style="4" customWidth="1"/>
    <col min="14078" max="14078" width="10.140625" style="4" customWidth="1"/>
    <col min="14079" max="14079" width="4.85546875" style="4" customWidth="1"/>
    <col min="14080" max="14081" width="6.140625" style="4" customWidth="1"/>
    <col min="14082" max="14085" width="6" style="4" customWidth="1"/>
    <col min="14086" max="14091" width="5.140625" style="4" customWidth="1"/>
    <col min="14092" max="14092" width="9.7109375" style="4" customWidth="1"/>
    <col min="14093" max="14093" width="11.7109375" style="4" customWidth="1"/>
    <col min="14094" max="14094" width="9.140625" style="4"/>
    <col min="14095" max="14095" width="9.85546875" style="4" customWidth="1"/>
    <col min="14096" max="14097" width="7.85546875" style="4" customWidth="1"/>
    <col min="14098" max="14328" width="9.140625" style="4"/>
    <col min="14329" max="14329" width="4.42578125" style="4" customWidth="1"/>
    <col min="14330" max="14330" width="12.85546875" style="4" customWidth="1"/>
    <col min="14331" max="14331" width="16.140625" style="4" customWidth="1"/>
    <col min="14332" max="14332" width="7.5703125" style="4" customWidth="1"/>
    <col min="14333" max="14333" width="9.85546875" style="4" customWidth="1"/>
    <col min="14334" max="14334" width="10.140625" style="4" customWidth="1"/>
    <col min="14335" max="14335" width="4.85546875" style="4" customWidth="1"/>
    <col min="14336" max="14337" width="6.140625" style="4" customWidth="1"/>
    <col min="14338" max="14341" width="6" style="4" customWidth="1"/>
    <col min="14342" max="14347" width="5.140625" style="4" customWidth="1"/>
    <col min="14348" max="14348" width="9.7109375" style="4" customWidth="1"/>
    <col min="14349" max="14349" width="11.7109375" style="4" customWidth="1"/>
    <col min="14350" max="14350" width="9.140625" style="4"/>
    <col min="14351" max="14351" width="9.85546875" style="4" customWidth="1"/>
    <col min="14352" max="14353" width="7.85546875" style="4" customWidth="1"/>
    <col min="14354" max="14584" width="9.140625" style="4"/>
    <col min="14585" max="14585" width="4.42578125" style="4" customWidth="1"/>
    <col min="14586" max="14586" width="12.85546875" style="4" customWidth="1"/>
    <col min="14587" max="14587" width="16.140625" style="4" customWidth="1"/>
    <col min="14588" max="14588" width="7.5703125" style="4" customWidth="1"/>
    <col min="14589" max="14589" width="9.85546875" style="4" customWidth="1"/>
    <col min="14590" max="14590" width="10.140625" style="4" customWidth="1"/>
    <col min="14591" max="14591" width="4.85546875" style="4" customWidth="1"/>
    <col min="14592" max="14593" width="6.140625" style="4" customWidth="1"/>
    <col min="14594" max="14597" width="6" style="4" customWidth="1"/>
    <col min="14598" max="14603" width="5.140625" style="4" customWidth="1"/>
    <col min="14604" max="14604" width="9.7109375" style="4" customWidth="1"/>
    <col min="14605" max="14605" width="11.7109375" style="4" customWidth="1"/>
    <col min="14606" max="14606" width="9.140625" style="4"/>
    <col min="14607" max="14607" width="9.85546875" style="4" customWidth="1"/>
    <col min="14608" max="14609" width="7.85546875" style="4" customWidth="1"/>
    <col min="14610" max="14840" width="9.140625" style="4"/>
    <col min="14841" max="14841" width="4.42578125" style="4" customWidth="1"/>
    <col min="14842" max="14842" width="12.85546875" style="4" customWidth="1"/>
    <col min="14843" max="14843" width="16.140625" style="4" customWidth="1"/>
    <col min="14844" max="14844" width="7.5703125" style="4" customWidth="1"/>
    <col min="14845" max="14845" width="9.85546875" style="4" customWidth="1"/>
    <col min="14846" max="14846" width="10.140625" style="4" customWidth="1"/>
    <col min="14847" max="14847" width="4.85546875" style="4" customWidth="1"/>
    <col min="14848" max="14849" width="6.140625" style="4" customWidth="1"/>
    <col min="14850" max="14853" width="6" style="4" customWidth="1"/>
    <col min="14854" max="14859" width="5.140625" style="4" customWidth="1"/>
    <col min="14860" max="14860" width="9.7109375" style="4" customWidth="1"/>
    <col min="14861" max="14861" width="11.7109375" style="4" customWidth="1"/>
    <col min="14862" max="14862" width="9.140625" style="4"/>
    <col min="14863" max="14863" width="9.85546875" style="4" customWidth="1"/>
    <col min="14864" max="14865" width="7.85546875" style="4" customWidth="1"/>
    <col min="14866" max="15096" width="9.140625" style="4"/>
    <col min="15097" max="15097" width="4.42578125" style="4" customWidth="1"/>
    <col min="15098" max="15098" width="12.85546875" style="4" customWidth="1"/>
    <col min="15099" max="15099" width="16.140625" style="4" customWidth="1"/>
    <col min="15100" max="15100" width="7.5703125" style="4" customWidth="1"/>
    <col min="15101" max="15101" width="9.85546875" style="4" customWidth="1"/>
    <col min="15102" max="15102" width="10.140625" style="4" customWidth="1"/>
    <col min="15103" max="15103" width="4.85546875" style="4" customWidth="1"/>
    <col min="15104" max="15105" width="6.140625" style="4" customWidth="1"/>
    <col min="15106" max="15109" width="6" style="4" customWidth="1"/>
    <col min="15110" max="15115" width="5.140625" style="4" customWidth="1"/>
    <col min="15116" max="15116" width="9.7109375" style="4" customWidth="1"/>
    <col min="15117" max="15117" width="11.7109375" style="4" customWidth="1"/>
    <col min="15118" max="15118" width="9.140625" style="4"/>
    <col min="15119" max="15119" width="9.85546875" style="4" customWidth="1"/>
    <col min="15120" max="15121" width="7.85546875" style="4" customWidth="1"/>
    <col min="15122" max="15352" width="9.140625" style="4"/>
    <col min="15353" max="15353" width="4.42578125" style="4" customWidth="1"/>
    <col min="15354" max="15354" width="12.85546875" style="4" customWidth="1"/>
    <col min="15355" max="15355" width="16.140625" style="4" customWidth="1"/>
    <col min="15356" max="15356" width="7.5703125" style="4" customWidth="1"/>
    <col min="15357" max="15357" width="9.85546875" style="4" customWidth="1"/>
    <col min="15358" max="15358" width="10.140625" style="4" customWidth="1"/>
    <col min="15359" max="15359" width="4.85546875" style="4" customWidth="1"/>
    <col min="15360" max="15361" width="6.140625" style="4" customWidth="1"/>
    <col min="15362" max="15365" width="6" style="4" customWidth="1"/>
    <col min="15366" max="15371" width="5.140625" style="4" customWidth="1"/>
    <col min="15372" max="15372" width="9.7109375" style="4" customWidth="1"/>
    <col min="15373" max="15373" width="11.7109375" style="4" customWidth="1"/>
    <col min="15374" max="15374" width="9.140625" style="4"/>
    <col min="15375" max="15375" width="9.85546875" style="4" customWidth="1"/>
    <col min="15376" max="15377" width="7.85546875" style="4" customWidth="1"/>
    <col min="15378" max="15608" width="9.140625" style="4"/>
    <col min="15609" max="15609" width="4.42578125" style="4" customWidth="1"/>
    <col min="15610" max="15610" width="12.85546875" style="4" customWidth="1"/>
    <col min="15611" max="15611" width="16.140625" style="4" customWidth="1"/>
    <col min="15612" max="15612" width="7.5703125" style="4" customWidth="1"/>
    <col min="15613" max="15613" width="9.85546875" style="4" customWidth="1"/>
    <col min="15614" max="15614" width="10.140625" style="4" customWidth="1"/>
    <col min="15615" max="15615" width="4.85546875" style="4" customWidth="1"/>
    <col min="15616" max="15617" width="6.140625" style="4" customWidth="1"/>
    <col min="15618" max="15621" width="6" style="4" customWidth="1"/>
    <col min="15622" max="15627" width="5.140625" style="4" customWidth="1"/>
    <col min="15628" max="15628" width="9.7109375" style="4" customWidth="1"/>
    <col min="15629" max="15629" width="11.7109375" style="4" customWidth="1"/>
    <col min="15630" max="15630" width="9.140625" style="4"/>
    <col min="15631" max="15631" width="9.85546875" style="4" customWidth="1"/>
    <col min="15632" max="15633" width="7.85546875" style="4" customWidth="1"/>
    <col min="15634" max="15864" width="9.140625" style="4"/>
    <col min="15865" max="15865" width="4.42578125" style="4" customWidth="1"/>
    <col min="15866" max="15866" width="12.85546875" style="4" customWidth="1"/>
    <col min="15867" max="15867" width="16.140625" style="4" customWidth="1"/>
    <col min="15868" max="15868" width="7.5703125" style="4" customWidth="1"/>
    <col min="15869" max="15869" width="9.85546875" style="4" customWidth="1"/>
    <col min="15870" max="15870" width="10.140625" style="4" customWidth="1"/>
    <col min="15871" max="15871" width="4.85546875" style="4" customWidth="1"/>
    <col min="15872" max="15873" width="6.140625" style="4" customWidth="1"/>
    <col min="15874" max="15877" width="6" style="4" customWidth="1"/>
    <col min="15878" max="15883" width="5.140625" style="4" customWidth="1"/>
    <col min="15884" max="15884" width="9.7109375" style="4" customWidth="1"/>
    <col min="15885" max="15885" width="11.7109375" style="4" customWidth="1"/>
    <col min="15886" max="15886" width="9.140625" style="4"/>
    <col min="15887" max="15887" width="9.85546875" style="4" customWidth="1"/>
    <col min="15888" max="15889" width="7.85546875" style="4" customWidth="1"/>
    <col min="15890" max="16120" width="9.140625" style="4"/>
    <col min="16121" max="16121" width="4.42578125" style="4" customWidth="1"/>
    <col min="16122" max="16122" width="12.85546875" style="4" customWidth="1"/>
    <col min="16123" max="16123" width="16.140625" style="4" customWidth="1"/>
    <col min="16124" max="16124" width="7.5703125" style="4" customWidth="1"/>
    <col min="16125" max="16125" width="9.85546875" style="4" customWidth="1"/>
    <col min="16126" max="16126" width="10.140625" style="4" customWidth="1"/>
    <col min="16127" max="16127" width="4.85546875" style="4" customWidth="1"/>
    <col min="16128" max="16129" width="6.140625" style="4" customWidth="1"/>
    <col min="16130" max="16133" width="6" style="4" customWidth="1"/>
    <col min="16134" max="16139" width="5.140625" style="4" customWidth="1"/>
    <col min="16140" max="16140" width="9.7109375" style="4" customWidth="1"/>
    <col min="16141" max="16141" width="11.7109375" style="4" customWidth="1"/>
    <col min="16142" max="16142" width="9.140625" style="4"/>
    <col min="16143" max="16143" width="9.85546875" style="4" customWidth="1"/>
    <col min="16144" max="16145" width="7.85546875" style="4" customWidth="1"/>
    <col min="16146" max="16384" width="9.140625" style="4"/>
  </cols>
  <sheetData>
    <row r="1" spans="1:21" x14ac:dyDescent="0.25">
      <c r="A1" s="96" t="s">
        <v>21</v>
      </c>
      <c r="B1" s="96"/>
      <c r="C1" s="96"/>
      <c r="D1" s="96"/>
      <c r="E1" s="96" t="s">
        <v>22</v>
      </c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</row>
    <row r="2" spans="1:21" x14ac:dyDescent="0.25">
      <c r="A2" s="96" t="s">
        <v>13</v>
      </c>
      <c r="B2" s="96"/>
      <c r="C2" s="96"/>
      <c r="D2" s="96"/>
      <c r="E2" s="96" t="s">
        <v>136</v>
      </c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</row>
    <row r="3" spans="1:21" x14ac:dyDescent="0.25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</row>
    <row r="4" spans="1:21" s="10" customFormat="1" ht="18" hidden="1" customHeight="1" x14ac:dyDescent="0.2">
      <c r="A4" s="6"/>
      <c r="B4" s="7"/>
      <c r="C4" s="7">
        <v>2</v>
      </c>
      <c r="D4" s="7">
        <v>3</v>
      </c>
      <c r="E4" s="8">
        <v>4</v>
      </c>
      <c r="F4" s="7">
        <v>5</v>
      </c>
      <c r="G4" s="7">
        <v>6</v>
      </c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9"/>
    </row>
    <row r="5" spans="1:21" ht="15.75" customHeight="1" x14ac:dyDescent="0.25">
      <c r="A5" s="97" t="s">
        <v>10</v>
      </c>
      <c r="B5" s="100" t="s">
        <v>23</v>
      </c>
      <c r="C5" s="103" t="s">
        <v>24</v>
      </c>
      <c r="D5" s="106" t="s">
        <v>14</v>
      </c>
      <c r="E5" s="97" t="s">
        <v>25</v>
      </c>
      <c r="F5" s="97" t="s">
        <v>26</v>
      </c>
      <c r="G5" s="113" t="s">
        <v>27</v>
      </c>
      <c r="H5" s="116" t="s">
        <v>28</v>
      </c>
      <c r="I5" s="119" t="s">
        <v>29</v>
      </c>
      <c r="J5" s="119"/>
      <c r="K5" s="119"/>
      <c r="L5" s="119"/>
      <c r="M5" s="120" t="s">
        <v>30</v>
      </c>
      <c r="N5" s="128" t="s">
        <v>31</v>
      </c>
      <c r="O5" s="128" t="s">
        <v>32</v>
      </c>
      <c r="P5" s="128" t="s">
        <v>33</v>
      </c>
      <c r="Q5" s="128" t="s">
        <v>34</v>
      </c>
      <c r="R5" s="128" t="s">
        <v>35</v>
      </c>
      <c r="S5" s="120" t="s">
        <v>36</v>
      </c>
      <c r="T5" s="109" t="s">
        <v>37</v>
      </c>
      <c r="U5" s="112" t="s">
        <v>38</v>
      </c>
    </row>
    <row r="6" spans="1:21" ht="16.5" customHeight="1" x14ac:dyDescent="0.25">
      <c r="A6" s="98"/>
      <c r="B6" s="101"/>
      <c r="C6" s="104"/>
      <c r="D6" s="107"/>
      <c r="E6" s="98"/>
      <c r="F6" s="98"/>
      <c r="G6" s="114"/>
      <c r="H6" s="117"/>
      <c r="I6" s="123" t="s">
        <v>39</v>
      </c>
      <c r="J6" s="124" t="s">
        <v>40</v>
      </c>
      <c r="K6" s="124" t="s">
        <v>41</v>
      </c>
      <c r="L6" s="126" t="s">
        <v>43</v>
      </c>
      <c r="M6" s="121"/>
      <c r="N6" s="128" t="s">
        <v>44</v>
      </c>
      <c r="O6" s="128" t="s">
        <v>32</v>
      </c>
      <c r="P6" s="128" t="s">
        <v>33</v>
      </c>
      <c r="Q6" s="128" t="s">
        <v>34</v>
      </c>
      <c r="R6" s="128" t="s">
        <v>35</v>
      </c>
      <c r="S6" s="121"/>
      <c r="T6" s="110"/>
      <c r="U6" s="112" t="s">
        <v>45</v>
      </c>
    </row>
    <row r="7" spans="1:21" ht="47.25" customHeight="1" x14ac:dyDescent="0.25">
      <c r="A7" s="99"/>
      <c r="B7" s="102"/>
      <c r="C7" s="105"/>
      <c r="D7" s="108"/>
      <c r="E7" s="99"/>
      <c r="F7" s="99"/>
      <c r="G7" s="115"/>
      <c r="H7" s="118"/>
      <c r="I7" s="115"/>
      <c r="J7" s="125"/>
      <c r="K7" s="125"/>
      <c r="L7" s="127"/>
      <c r="M7" s="122"/>
      <c r="N7" s="128"/>
      <c r="O7" s="128"/>
      <c r="P7" s="128"/>
      <c r="Q7" s="128"/>
      <c r="R7" s="128"/>
      <c r="S7" s="122"/>
      <c r="T7" s="111"/>
      <c r="U7" s="112"/>
    </row>
    <row r="8" spans="1:21" ht="13.5" customHeight="1" thickBot="1" x14ac:dyDescent="0.3">
      <c r="A8" s="11"/>
      <c r="B8" s="12"/>
      <c r="C8" s="13"/>
      <c r="D8" s="14"/>
      <c r="E8" s="12"/>
      <c r="F8" s="15"/>
      <c r="G8" s="16"/>
      <c r="H8" s="12"/>
      <c r="I8" s="13"/>
      <c r="J8" s="14"/>
      <c r="K8" s="12"/>
      <c r="L8" s="14"/>
      <c r="M8" s="12"/>
      <c r="N8" s="13"/>
      <c r="O8" s="14"/>
      <c r="P8" s="12"/>
      <c r="Q8" s="13"/>
      <c r="R8" s="14"/>
      <c r="S8" s="14"/>
      <c r="T8" s="12"/>
      <c r="U8" s="11"/>
    </row>
    <row r="9" spans="1:21" x14ac:dyDescent="0.25">
      <c r="B9" s="148" t="s">
        <v>56</v>
      </c>
    </row>
    <row r="10" spans="1:21" x14ac:dyDescent="0.25">
      <c r="A10" s="91" t="s">
        <v>55</v>
      </c>
    </row>
    <row r="11" spans="1:21" s="17" customFormat="1" ht="18.75" customHeight="1" x14ac:dyDescent="0.25">
      <c r="A11" s="45">
        <v>1</v>
      </c>
      <c r="B11" s="1">
        <v>2120715589</v>
      </c>
      <c r="C11" s="63" t="s">
        <v>164</v>
      </c>
      <c r="D11" s="64" t="s">
        <v>3</v>
      </c>
      <c r="E11" s="65">
        <v>35173</v>
      </c>
      <c r="F11" s="66" t="s">
        <v>96</v>
      </c>
      <c r="G11" s="67" t="s">
        <v>9</v>
      </c>
      <c r="H11" s="68">
        <v>6.64</v>
      </c>
      <c r="I11" s="69">
        <v>8.3000000000000007</v>
      </c>
      <c r="J11" s="70">
        <v>6.6</v>
      </c>
      <c r="K11" s="70">
        <v>6.8</v>
      </c>
      <c r="L11" s="68">
        <v>7.4</v>
      </c>
      <c r="M11" s="68">
        <v>6.67</v>
      </c>
      <c r="N11" s="68">
        <v>2.64</v>
      </c>
      <c r="O11" s="71" t="s">
        <v>52</v>
      </c>
      <c r="P11" s="71" t="s">
        <v>52</v>
      </c>
      <c r="Q11" s="71" t="s">
        <v>52</v>
      </c>
      <c r="R11" s="71" t="s">
        <v>52</v>
      </c>
      <c r="S11" s="71" t="s">
        <v>50</v>
      </c>
      <c r="T11" s="72"/>
      <c r="U11" s="46" t="s">
        <v>57</v>
      </c>
    </row>
    <row r="12" spans="1:21" s="17" customFormat="1" ht="18.75" customHeight="1" x14ac:dyDescent="0.25">
      <c r="A12" s="18">
        <v>2</v>
      </c>
      <c r="B12" s="2">
        <v>2120718029</v>
      </c>
      <c r="C12" s="76" t="s">
        <v>166</v>
      </c>
      <c r="D12" s="77" t="s">
        <v>72</v>
      </c>
      <c r="E12" s="78">
        <v>35759</v>
      </c>
      <c r="F12" s="79" t="s">
        <v>101</v>
      </c>
      <c r="G12" s="19" t="s">
        <v>9</v>
      </c>
      <c r="H12" s="80">
        <v>6.31</v>
      </c>
      <c r="I12" s="81">
        <v>8</v>
      </c>
      <c r="J12" s="20">
        <v>6.5</v>
      </c>
      <c r="K12" s="20">
        <v>5.8</v>
      </c>
      <c r="L12" s="80">
        <v>6.8</v>
      </c>
      <c r="M12" s="80">
        <v>6.33</v>
      </c>
      <c r="N12" s="80">
        <v>2.4300000000000002</v>
      </c>
      <c r="O12" s="82" t="s">
        <v>52</v>
      </c>
      <c r="P12" s="82" t="s">
        <v>52</v>
      </c>
      <c r="Q12" s="82" t="s">
        <v>52</v>
      </c>
      <c r="R12" s="82" t="s">
        <v>52</v>
      </c>
      <c r="S12" s="82" t="s">
        <v>51</v>
      </c>
      <c r="T12" s="21"/>
      <c r="U12" s="46" t="s">
        <v>57</v>
      </c>
    </row>
    <row r="13" spans="1:21" s="17" customFormat="1" ht="18.75" customHeight="1" x14ac:dyDescent="0.25">
      <c r="A13" s="18">
        <v>3</v>
      </c>
      <c r="B13" s="2">
        <v>2120713524</v>
      </c>
      <c r="C13" s="76" t="s">
        <v>62</v>
      </c>
      <c r="D13" s="77" t="s">
        <v>115</v>
      </c>
      <c r="E13" s="78">
        <v>35601</v>
      </c>
      <c r="F13" s="79" t="s">
        <v>15</v>
      </c>
      <c r="G13" s="19" t="s">
        <v>9</v>
      </c>
      <c r="H13" s="80">
        <v>6.33</v>
      </c>
      <c r="I13" s="81">
        <v>8.4</v>
      </c>
      <c r="J13" s="20">
        <v>5.5</v>
      </c>
      <c r="K13" s="20">
        <v>6</v>
      </c>
      <c r="L13" s="80">
        <v>6.9</v>
      </c>
      <c r="M13" s="80">
        <v>6.35</v>
      </c>
      <c r="N13" s="80">
        <v>2.44</v>
      </c>
      <c r="O13" s="82" t="s">
        <v>52</v>
      </c>
      <c r="P13" s="82" t="s">
        <v>52</v>
      </c>
      <c r="Q13" s="82" t="s">
        <v>52</v>
      </c>
      <c r="R13" s="82" t="s">
        <v>52</v>
      </c>
      <c r="S13" s="82" t="s">
        <v>50</v>
      </c>
      <c r="T13" s="21"/>
      <c r="U13" s="46" t="s">
        <v>57</v>
      </c>
    </row>
    <row r="14" spans="1:21" s="17" customFormat="1" ht="18.75" customHeight="1" x14ac:dyDescent="0.25">
      <c r="A14" s="18">
        <v>4</v>
      </c>
      <c r="B14" s="2">
        <v>2121713640</v>
      </c>
      <c r="C14" s="76" t="s">
        <v>157</v>
      </c>
      <c r="D14" s="77" t="s">
        <v>168</v>
      </c>
      <c r="E14" s="78">
        <v>35525</v>
      </c>
      <c r="F14" s="79" t="s">
        <v>15</v>
      </c>
      <c r="G14" s="19" t="s">
        <v>5</v>
      </c>
      <c r="H14" s="80">
        <v>6.3</v>
      </c>
      <c r="I14" s="81">
        <v>8.3000000000000007</v>
      </c>
      <c r="J14" s="20">
        <v>5.9</v>
      </c>
      <c r="K14" s="20">
        <v>5.8</v>
      </c>
      <c r="L14" s="80">
        <v>6.8</v>
      </c>
      <c r="M14" s="80">
        <v>6.32</v>
      </c>
      <c r="N14" s="80">
        <v>2.4500000000000002</v>
      </c>
      <c r="O14" s="82" t="s">
        <v>52</v>
      </c>
      <c r="P14" s="82" t="s">
        <v>52</v>
      </c>
      <c r="Q14" s="82" t="s">
        <v>52</v>
      </c>
      <c r="R14" s="82" t="s">
        <v>52</v>
      </c>
      <c r="S14" s="82" t="s">
        <v>51</v>
      </c>
      <c r="T14" s="21"/>
      <c r="U14" s="46" t="s">
        <v>57</v>
      </c>
    </row>
    <row r="15" spans="1:21" s="17" customFormat="1" ht="18.75" customHeight="1" x14ac:dyDescent="0.25">
      <c r="A15" s="18">
        <v>5</v>
      </c>
      <c r="B15" s="2">
        <v>2121717629</v>
      </c>
      <c r="C15" s="76" t="s">
        <v>110</v>
      </c>
      <c r="D15" s="77" t="s">
        <v>151</v>
      </c>
      <c r="E15" s="78">
        <v>35637</v>
      </c>
      <c r="F15" s="79" t="s">
        <v>15</v>
      </c>
      <c r="G15" s="19" t="s">
        <v>5</v>
      </c>
      <c r="H15" s="80">
        <v>6.42</v>
      </c>
      <c r="I15" s="81">
        <v>8.5</v>
      </c>
      <c r="J15" s="20">
        <v>6.5</v>
      </c>
      <c r="K15" s="20">
        <v>6.5</v>
      </c>
      <c r="L15" s="80">
        <v>7.3</v>
      </c>
      <c r="M15" s="80">
        <v>6.46</v>
      </c>
      <c r="N15" s="80">
        <v>2.52</v>
      </c>
      <c r="O15" s="82" t="s">
        <v>52</v>
      </c>
      <c r="P15" s="82" t="s">
        <v>52</v>
      </c>
      <c r="Q15" s="82" t="s">
        <v>52</v>
      </c>
      <c r="R15" s="82" t="s">
        <v>52</v>
      </c>
      <c r="S15" s="82" t="s">
        <v>50</v>
      </c>
      <c r="T15" s="21"/>
      <c r="U15" s="46" t="s">
        <v>57</v>
      </c>
    </row>
    <row r="16" spans="1:21" s="17" customFormat="1" ht="18.75" customHeight="1" x14ac:dyDescent="0.25">
      <c r="A16" s="18">
        <v>6</v>
      </c>
      <c r="B16" s="2">
        <v>2120717065</v>
      </c>
      <c r="C16" s="76" t="s">
        <v>78</v>
      </c>
      <c r="D16" s="77" t="s">
        <v>117</v>
      </c>
      <c r="E16" s="78">
        <v>35570</v>
      </c>
      <c r="F16" s="79" t="s">
        <v>15</v>
      </c>
      <c r="G16" s="19" t="s">
        <v>9</v>
      </c>
      <c r="H16" s="80">
        <v>6.93</v>
      </c>
      <c r="I16" s="81">
        <v>9</v>
      </c>
      <c r="J16" s="20">
        <v>6.5</v>
      </c>
      <c r="K16" s="20">
        <v>5.8</v>
      </c>
      <c r="L16" s="80">
        <v>7.2</v>
      </c>
      <c r="M16" s="80">
        <v>6.94</v>
      </c>
      <c r="N16" s="80">
        <v>2.82</v>
      </c>
      <c r="O16" s="82" t="s">
        <v>52</v>
      </c>
      <c r="P16" s="82" t="s">
        <v>52</v>
      </c>
      <c r="Q16" s="82" t="s">
        <v>52</v>
      </c>
      <c r="R16" s="82" t="s">
        <v>52</v>
      </c>
      <c r="S16" s="82" t="s">
        <v>50</v>
      </c>
      <c r="T16" s="21"/>
      <c r="U16" s="46" t="s">
        <v>57</v>
      </c>
    </row>
    <row r="17" spans="1:22" s="17" customFormat="1" ht="18.75" customHeight="1" x14ac:dyDescent="0.25">
      <c r="A17" s="47">
        <v>7</v>
      </c>
      <c r="B17" s="3">
        <v>2121717863</v>
      </c>
      <c r="C17" s="83" t="s">
        <v>162</v>
      </c>
      <c r="D17" s="84" t="s">
        <v>134</v>
      </c>
      <c r="E17" s="85">
        <v>35696</v>
      </c>
      <c r="F17" s="86" t="s">
        <v>15</v>
      </c>
      <c r="G17" s="73" t="s">
        <v>5</v>
      </c>
      <c r="H17" s="87">
        <v>6.37</v>
      </c>
      <c r="I17" s="88">
        <v>7.8</v>
      </c>
      <c r="J17" s="74">
        <v>5.8</v>
      </c>
      <c r="K17" s="74">
        <v>5.5</v>
      </c>
      <c r="L17" s="87">
        <v>6.5</v>
      </c>
      <c r="M17" s="87">
        <v>6.38</v>
      </c>
      <c r="N17" s="87">
        <v>2.46</v>
      </c>
      <c r="O17" s="89" t="s">
        <v>52</v>
      </c>
      <c r="P17" s="89" t="s">
        <v>52</v>
      </c>
      <c r="Q17" s="89" t="s">
        <v>52</v>
      </c>
      <c r="R17" s="89" t="s">
        <v>52</v>
      </c>
      <c r="S17" s="89" t="s">
        <v>51</v>
      </c>
      <c r="T17" s="75"/>
      <c r="U17" s="46" t="s">
        <v>57</v>
      </c>
    </row>
    <row r="20" spans="1:22" s="23" customFormat="1" ht="15" customHeight="1" x14ac:dyDescent="0.2">
      <c r="B20" s="24"/>
      <c r="E20" s="25"/>
      <c r="F20" s="26"/>
      <c r="G20" s="25"/>
      <c r="H20" s="27"/>
      <c r="I20" s="28"/>
      <c r="J20" s="28"/>
      <c r="K20" s="28"/>
      <c r="L20" s="29"/>
      <c r="M20" s="29"/>
      <c r="N20" s="29"/>
      <c r="Q20" s="30"/>
      <c r="R20" s="30"/>
      <c r="T20" s="31" t="s">
        <v>59</v>
      </c>
      <c r="U20" s="31"/>
      <c r="V20" s="136"/>
    </row>
    <row r="21" spans="1:22" s="32" customFormat="1" ht="15" customHeight="1" x14ac:dyDescent="0.2">
      <c r="B21" s="33" t="s">
        <v>46</v>
      </c>
      <c r="D21" s="93" t="s">
        <v>47</v>
      </c>
      <c r="H21" s="34" t="s">
        <v>54</v>
      </c>
      <c r="I21" s="35"/>
      <c r="J21" s="34"/>
      <c r="M21" s="93" t="s">
        <v>20</v>
      </c>
      <c r="T21" s="93" t="s">
        <v>48</v>
      </c>
      <c r="U21" s="93"/>
      <c r="V21" s="136"/>
    </row>
    <row r="22" spans="1:22" s="39" customFormat="1" ht="18" customHeight="1" x14ac:dyDescent="0.3">
      <c r="A22" s="36"/>
      <c r="B22" s="37"/>
      <c r="C22" s="36"/>
      <c r="D22" s="36"/>
      <c r="E22" s="38"/>
      <c r="G22" s="40"/>
      <c r="H22" s="38"/>
      <c r="I22" s="41"/>
      <c r="J22" s="42"/>
      <c r="M22" s="42"/>
      <c r="O22" s="36"/>
      <c r="P22" s="36"/>
      <c r="Q22" s="36"/>
      <c r="R22" s="36"/>
      <c r="S22" s="36"/>
      <c r="T22" s="36"/>
      <c r="U22" s="38"/>
      <c r="V22" s="136"/>
    </row>
    <row r="23" spans="1:22" s="39" customFormat="1" ht="18" customHeight="1" x14ac:dyDescent="0.3">
      <c r="A23" s="36"/>
      <c r="B23" s="37"/>
      <c r="C23" s="36"/>
      <c r="D23" s="36"/>
      <c r="E23" s="38"/>
      <c r="G23" s="40"/>
      <c r="H23" s="38"/>
      <c r="I23" s="41"/>
      <c r="J23" s="42"/>
      <c r="M23" s="42"/>
      <c r="O23" s="36"/>
      <c r="P23" s="36"/>
      <c r="Q23" s="36"/>
      <c r="R23" s="36"/>
      <c r="S23" s="36"/>
      <c r="T23" s="36"/>
      <c r="U23" s="38"/>
      <c r="V23" s="136"/>
    </row>
    <row r="24" spans="1:22" s="39" customFormat="1" ht="18" customHeight="1" x14ac:dyDescent="0.3">
      <c r="A24" s="36"/>
      <c r="B24" s="37"/>
      <c r="C24" s="36"/>
      <c r="D24" s="36"/>
      <c r="E24" s="38"/>
      <c r="G24" s="40"/>
      <c r="H24" s="38"/>
      <c r="I24" s="41"/>
      <c r="J24" s="42"/>
      <c r="M24" s="42"/>
      <c r="O24" s="36"/>
      <c r="P24" s="36"/>
      <c r="Q24" s="36"/>
      <c r="R24" s="36"/>
      <c r="S24" s="36"/>
      <c r="T24" s="36"/>
      <c r="U24" s="38"/>
      <c r="V24" s="136"/>
    </row>
    <row r="25" spans="1:22" s="39" customFormat="1" ht="18.75" customHeight="1" x14ac:dyDescent="0.3">
      <c r="A25" s="36"/>
      <c r="B25" s="37"/>
      <c r="C25" s="36"/>
      <c r="D25" s="36"/>
      <c r="E25" s="38"/>
      <c r="G25" s="40"/>
      <c r="H25" s="38"/>
      <c r="I25" s="41"/>
      <c r="J25" s="42"/>
      <c r="M25" s="42"/>
      <c r="O25" s="36"/>
      <c r="P25" s="36"/>
      <c r="Q25" s="36"/>
      <c r="R25" s="36"/>
      <c r="S25" s="36"/>
      <c r="T25" s="36"/>
      <c r="U25" s="38"/>
      <c r="V25" s="136"/>
    </row>
    <row r="26" spans="1:22" s="32" customFormat="1" ht="12.75" x14ac:dyDescent="0.2">
      <c r="A26" s="43"/>
      <c r="B26" s="44" t="s">
        <v>11</v>
      </c>
      <c r="C26" s="43"/>
      <c r="E26" s="93"/>
      <c r="G26" s="93"/>
      <c r="H26" s="93"/>
      <c r="I26" s="35"/>
      <c r="J26" s="34"/>
      <c r="M26" s="93" t="s">
        <v>12</v>
      </c>
      <c r="U26" s="93"/>
      <c r="V26" s="136"/>
    </row>
  </sheetData>
  <mergeCells count="26">
    <mergeCell ref="L6:L7"/>
    <mergeCell ref="P5:P7"/>
    <mergeCell ref="Q5:Q7"/>
    <mergeCell ref="R5:R7"/>
    <mergeCell ref="S5:S7"/>
    <mergeCell ref="T5:T7"/>
    <mergeCell ref="U5:U7"/>
    <mergeCell ref="G5:G7"/>
    <mergeCell ref="H5:H7"/>
    <mergeCell ref="I5:L5"/>
    <mergeCell ref="M5:M7"/>
    <mergeCell ref="N5:N7"/>
    <mergeCell ref="O5:O7"/>
    <mergeCell ref="I6:I7"/>
    <mergeCell ref="J6:J7"/>
    <mergeCell ref="K6:K7"/>
    <mergeCell ref="A1:D1"/>
    <mergeCell ref="E1:U1"/>
    <mergeCell ref="A2:D2"/>
    <mergeCell ref="E2:U2"/>
    <mergeCell ref="A5:A7"/>
    <mergeCell ref="B5:B7"/>
    <mergeCell ref="C5:C7"/>
    <mergeCell ref="D5:D7"/>
    <mergeCell ref="E5:E7"/>
    <mergeCell ref="F5:F7"/>
  </mergeCells>
  <conditionalFormatting sqref="H11:M17">
    <cfRule type="cellIs" dxfId="435" priority="319" operator="lessThan">
      <formula>4</formula>
    </cfRule>
  </conditionalFormatting>
  <conditionalFormatting sqref="H11:M17">
    <cfRule type="cellIs" dxfId="434" priority="318" stopIfTrue="1" operator="lessThan">
      <formula>5</formula>
    </cfRule>
  </conditionalFormatting>
  <conditionalFormatting sqref="H11:M17">
    <cfRule type="cellIs" dxfId="433" priority="317" stopIfTrue="1" operator="lessThan">
      <formula>5</formula>
    </cfRule>
  </conditionalFormatting>
  <conditionalFormatting sqref="L11:M17">
    <cfRule type="cellIs" dxfId="432" priority="316" operator="lessThan">
      <formula>5.5</formula>
    </cfRule>
  </conditionalFormatting>
  <conditionalFormatting sqref="O1:R8">
    <cfRule type="cellIs" dxfId="431" priority="303" operator="equal">
      <formula>"Nợ"</formula>
    </cfRule>
    <cfRule type="cellIs" dxfId="430" priority="304" operator="equal">
      <formula>"Hỏng"</formula>
    </cfRule>
  </conditionalFormatting>
  <conditionalFormatting sqref="T20:T21 O20:R26">
    <cfRule type="cellIs" dxfId="429" priority="18" operator="equal">
      <formula>"Nợ"</formula>
    </cfRule>
    <cfRule type="cellIs" dxfId="428" priority="19" operator="equal">
      <formula>"Hỏng"</formula>
    </cfRule>
  </conditionalFormatting>
  <conditionalFormatting sqref="O11:R17">
    <cfRule type="cellIs" dxfId="427" priority="17" operator="lessThan">
      <formula>4</formula>
    </cfRule>
  </conditionalFormatting>
  <conditionalFormatting sqref="O11:R17">
    <cfRule type="cellIs" dxfId="426" priority="16" stopIfTrue="1" operator="lessThan">
      <formula>5</formula>
    </cfRule>
  </conditionalFormatting>
  <conditionalFormatting sqref="O11:R17">
    <cfRule type="cellIs" dxfId="425" priority="15" stopIfTrue="1" operator="lessThan">
      <formula>5</formula>
    </cfRule>
  </conditionalFormatting>
  <conditionalFormatting sqref="O11:R17 I11:I17">
    <cfRule type="cellIs" dxfId="424" priority="14" operator="lessThan">
      <formula>5.5</formula>
    </cfRule>
  </conditionalFormatting>
  <conditionalFormatting sqref="O11:R17">
    <cfRule type="cellIs" dxfId="423" priority="13" operator="equal">
      <formula>"Ko Đạt"</formula>
    </cfRule>
  </conditionalFormatting>
  <conditionalFormatting sqref="L11:L17">
    <cfRule type="cellIs" dxfId="422" priority="12" operator="lessThan">
      <formula>1</formula>
    </cfRule>
  </conditionalFormatting>
  <conditionalFormatting sqref="U11:U17">
    <cfRule type="cellIs" dxfId="421" priority="10" operator="greaterThan">
      <formula>"HOÃN CN"</formula>
    </cfRule>
    <cfRule type="cellIs" dxfId="420" priority="11" operator="greaterThan">
      <formula>"Hoãn CN"</formula>
    </cfRule>
  </conditionalFormatting>
  <conditionalFormatting sqref="U11:U17">
    <cfRule type="cellIs" dxfId="419" priority="9" operator="notEqual">
      <formula>"CNTN"</formula>
    </cfRule>
  </conditionalFormatting>
  <conditionalFormatting sqref="I11:K17">
    <cfRule type="containsText" dxfId="418" priority="8" operator="containsText" text="DC">
      <formula>NOT(ISERROR(SEARCH("DC",I11)))</formula>
    </cfRule>
  </conditionalFormatting>
  <conditionalFormatting sqref="O11:R17">
    <cfRule type="containsText" dxfId="417" priority="7" operator="containsText" text="Nợ">
      <formula>NOT(ISERROR(SEARCH("Nợ",O11)))</formula>
    </cfRule>
  </conditionalFormatting>
  <conditionalFormatting sqref="V11:V17">
    <cfRule type="cellIs" dxfId="416" priority="6" operator="greaterThan">
      <formula>0</formula>
    </cfRule>
  </conditionalFormatting>
  <conditionalFormatting sqref="R11:R17">
    <cfRule type="containsText" dxfId="415" priority="4" operator="containsText" text="N">
      <formula>NOT(ISERROR(SEARCH("N",R11)))</formula>
    </cfRule>
  </conditionalFormatting>
  <conditionalFormatting sqref="J11:K17">
    <cfRule type="cellIs" dxfId="414" priority="3" operator="lessThan">
      <formula>5.5</formula>
    </cfRule>
  </conditionalFormatting>
  <conditionalFormatting sqref="O11:R17">
    <cfRule type="cellIs" dxfId="413" priority="1" operator="equal">
      <formula>"Nợ"</formula>
    </cfRule>
    <cfRule type="cellIs" dxfId="412" priority="2" operator="equal">
      <formula>"Hỏng"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6"/>
  <sheetViews>
    <sheetView workbookViewId="0">
      <selection activeCell="W11" sqref="W11"/>
    </sheetView>
  </sheetViews>
  <sheetFormatPr defaultRowHeight="16.5" x14ac:dyDescent="0.25"/>
  <cols>
    <col min="1" max="1" width="4.42578125" style="4" customWidth="1"/>
    <col min="2" max="2" width="12.85546875" style="4" customWidth="1"/>
    <col min="3" max="3" width="16.140625" style="4" customWidth="1"/>
    <col min="4" max="4" width="7.5703125" style="4" customWidth="1"/>
    <col min="5" max="5" width="9.85546875" style="22" customWidth="1"/>
    <col min="6" max="6" width="11.140625" style="4" customWidth="1"/>
    <col min="7" max="7" width="4.85546875" style="22" customWidth="1"/>
    <col min="8" max="9" width="6.140625" style="4" customWidth="1"/>
    <col min="10" max="12" width="6" style="4" customWidth="1"/>
    <col min="13" max="18" width="5.140625" style="4" customWidth="1"/>
    <col min="19" max="19" width="9.7109375" style="4" customWidth="1"/>
    <col min="20" max="20" width="11.7109375" style="4" customWidth="1"/>
    <col min="21" max="21" width="10.140625" style="22" customWidth="1"/>
    <col min="22" max="245" width="9.140625" style="4"/>
    <col min="246" max="246" width="4.42578125" style="4" customWidth="1"/>
    <col min="247" max="247" width="12.85546875" style="4" customWidth="1"/>
    <col min="248" max="248" width="16.140625" style="4" customWidth="1"/>
    <col min="249" max="249" width="7.5703125" style="4" customWidth="1"/>
    <col min="250" max="250" width="9.85546875" style="4" customWidth="1"/>
    <col min="251" max="251" width="10.140625" style="4" customWidth="1"/>
    <col min="252" max="252" width="4.85546875" style="4" customWidth="1"/>
    <col min="253" max="254" width="6.140625" style="4" customWidth="1"/>
    <col min="255" max="258" width="6" style="4" customWidth="1"/>
    <col min="259" max="264" width="5.140625" style="4" customWidth="1"/>
    <col min="265" max="265" width="9.7109375" style="4" customWidth="1"/>
    <col min="266" max="266" width="11.7109375" style="4" customWidth="1"/>
    <col min="267" max="267" width="9.140625" style="4"/>
    <col min="268" max="268" width="9.85546875" style="4" customWidth="1"/>
    <col min="269" max="270" width="7.85546875" style="4" customWidth="1"/>
    <col min="271" max="501" width="9.140625" style="4"/>
    <col min="502" max="502" width="4.42578125" style="4" customWidth="1"/>
    <col min="503" max="503" width="12.85546875" style="4" customWidth="1"/>
    <col min="504" max="504" width="16.140625" style="4" customWidth="1"/>
    <col min="505" max="505" width="7.5703125" style="4" customWidth="1"/>
    <col min="506" max="506" width="9.85546875" style="4" customWidth="1"/>
    <col min="507" max="507" width="10.140625" style="4" customWidth="1"/>
    <col min="508" max="508" width="4.85546875" style="4" customWidth="1"/>
    <col min="509" max="510" width="6.140625" style="4" customWidth="1"/>
    <col min="511" max="514" width="6" style="4" customWidth="1"/>
    <col min="515" max="520" width="5.140625" style="4" customWidth="1"/>
    <col min="521" max="521" width="9.7109375" style="4" customWidth="1"/>
    <col min="522" max="522" width="11.7109375" style="4" customWidth="1"/>
    <col min="523" max="523" width="9.140625" style="4"/>
    <col min="524" max="524" width="9.85546875" style="4" customWidth="1"/>
    <col min="525" max="526" width="7.85546875" style="4" customWidth="1"/>
    <col min="527" max="757" width="9.140625" style="4"/>
    <col min="758" max="758" width="4.42578125" style="4" customWidth="1"/>
    <col min="759" max="759" width="12.85546875" style="4" customWidth="1"/>
    <col min="760" max="760" width="16.140625" style="4" customWidth="1"/>
    <col min="761" max="761" width="7.5703125" style="4" customWidth="1"/>
    <col min="762" max="762" width="9.85546875" style="4" customWidth="1"/>
    <col min="763" max="763" width="10.140625" style="4" customWidth="1"/>
    <col min="764" max="764" width="4.85546875" style="4" customWidth="1"/>
    <col min="765" max="766" width="6.140625" style="4" customWidth="1"/>
    <col min="767" max="770" width="6" style="4" customWidth="1"/>
    <col min="771" max="776" width="5.140625" style="4" customWidth="1"/>
    <col min="777" max="777" width="9.7109375" style="4" customWidth="1"/>
    <col min="778" max="778" width="11.7109375" style="4" customWidth="1"/>
    <col min="779" max="779" width="9.140625" style="4"/>
    <col min="780" max="780" width="9.85546875" style="4" customWidth="1"/>
    <col min="781" max="782" width="7.85546875" style="4" customWidth="1"/>
    <col min="783" max="1013" width="9.140625" style="4"/>
    <col min="1014" max="1014" width="4.42578125" style="4" customWidth="1"/>
    <col min="1015" max="1015" width="12.85546875" style="4" customWidth="1"/>
    <col min="1016" max="1016" width="16.140625" style="4" customWidth="1"/>
    <col min="1017" max="1017" width="7.5703125" style="4" customWidth="1"/>
    <col min="1018" max="1018" width="9.85546875" style="4" customWidth="1"/>
    <col min="1019" max="1019" width="10.140625" style="4" customWidth="1"/>
    <col min="1020" max="1020" width="4.85546875" style="4" customWidth="1"/>
    <col min="1021" max="1022" width="6.140625" style="4" customWidth="1"/>
    <col min="1023" max="1026" width="6" style="4" customWidth="1"/>
    <col min="1027" max="1032" width="5.140625" style="4" customWidth="1"/>
    <col min="1033" max="1033" width="9.7109375" style="4" customWidth="1"/>
    <col min="1034" max="1034" width="11.7109375" style="4" customWidth="1"/>
    <col min="1035" max="1035" width="9.140625" style="4"/>
    <col min="1036" max="1036" width="9.85546875" style="4" customWidth="1"/>
    <col min="1037" max="1038" width="7.85546875" style="4" customWidth="1"/>
    <col min="1039" max="1269" width="9.140625" style="4"/>
    <col min="1270" max="1270" width="4.42578125" style="4" customWidth="1"/>
    <col min="1271" max="1271" width="12.85546875" style="4" customWidth="1"/>
    <col min="1272" max="1272" width="16.140625" style="4" customWidth="1"/>
    <col min="1273" max="1273" width="7.5703125" style="4" customWidth="1"/>
    <col min="1274" max="1274" width="9.85546875" style="4" customWidth="1"/>
    <col min="1275" max="1275" width="10.140625" style="4" customWidth="1"/>
    <col min="1276" max="1276" width="4.85546875" style="4" customWidth="1"/>
    <col min="1277" max="1278" width="6.140625" style="4" customWidth="1"/>
    <col min="1279" max="1282" width="6" style="4" customWidth="1"/>
    <col min="1283" max="1288" width="5.140625" style="4" customWidth="1"/>
    <col min="1289" max="1289" width="9.7109375" style="4" customWidth="1"/>
    <col min="1290" max="1290" width="11.7109375" style="4" customWidth="1"/>
    <col min="1291" max="1291" width="9.140625" style="4"/>
    <col min="1292" max="1292" width="9.85546875" style="4" customWidth="1"/>
    <col min="1293" max="1294" width="7.85546875" style="4" customWidth="1"/>
    <col min="1295" max="1525" width="9.140625" style="4"/>
    <col min="1526" max="1526" width="4.42578125" style="4" customWidth="1"/>
    <col min="1527" max="1527" width="12.85546875" style="4" customWidth="1"/>
    <col min="1528" max="1528" width="16.140625" style="4" customWidth="1"/>
    <col min="1529" max="1529" width="7.5703125" style="4" customWidth="1"/>
    <col min="1530" max="1530" width="9.85546875" style="4" customWidth="1"/>
    <col min="1531" max="1531" width="10.140625" style="4" customWidth="1"/>
    <col min="1532" max="1532" width="4.85546875" style="4" customWidth="1"/>
    <col min="1533" max="1534" width="6.140625" style="4" customWidth="1"/>
    <col min="1535" max="1538" width="6" style="4" customWidth="1"/>
    <col min="1539" max="1544" width="5.140625" style="4" customWidth="1"/>
    <col min="1545" max="1545" width="9.7109375" style="4" customWidth="1"/>
    <col min="1546" max="1546" width="11.7109375" style="4" customWidth="1"/>
    <col min="1547" max="1547" width="9.140625" style="4"/>
    <col min="1548" max="1548" width="9.85546875" style="4" customWidth="1"/>
    <col min="1549" max="1550" width="7.85546875" style="4" customWidth="1"/>
    <col min="1551" max="1781" width="9.140625" style="4"/>
    <col min="1782" max="1782" width="4.42578125" style="4" customWidth="1"/>
    <col min="1783" max="1783" width="12.85546875" style="4" customWidth="1"/>
    <col min="1784" max="1784" width="16.140625" style="4" customWidth="1"/>
    <col min="1785" max="1785" width="7.5703125" style="4" customWidth="1"/>
    <col min="1786" max="1786" width="9.85546875" style="4" customWidth="1"/>
    <col min="1787" max="1787" width="10.140625" style="4" customWidth="1"/>
    <col min="1788" max="1788" width="4.85546875" style="4" customWidth="1"/>
    <col min="1789" max="1790" width="6.140625" style="4" customWidth="1"/>
    <col min="1791" max="1794" width="6" style="4" customWidth="1"/>
    <col min="1795" max="1800" width="5.140625" style="4" customWidth="1"/>
    <col min="1801" max="1801" width="9.7109375" style="4" customWidth="1"/>
    <col min="1802" max="1802" width="11.7109375" style="4" customWidth="1"/>
    <col min="1803" max="1803" width="9.140625" style="4"/>
    <col min="1804" max="1804" width="9.85546875" style="4" customWidth="1"/>
    <col min="1805" max="1806" width="7.85546875" style="4" customWidth="1"/>
    <col min="1807" max="2037" width="9.140625" style="4"/>
    <col min="2038" max="2038" width="4.42578125" style="4" customWidth="1"/>
    <col min="2039" max="2039" width="12.85546875" style="4" customWidth="1"/>
    <col min="2040" max="2040" width="16.140625" style="4" customWidth="1"/>
    <col min="2041" max="2041" width="7.5703125" style="4" customWidth="1"/>
    <col min="2042" max="2042" width="9.85546875" style="4" customWidth="1"/>
    <col min="2043" max="2043" width="10.140625" style="4" customWidth="1"/>
    <col min="2044" max="2044" width="4.85546875" style="4" customWidth="1"/>
    <col min="2045" max="2046" width="6.140625" style="4" customWidth="1"/>
    <col min="2047" max="2050" width="6" style="4" customWidth="1"/>
    <col min="2051" max="2056" width="5.140625" style="4" customWidth="1"/>
    <col min="2057" max="2057" width="9.7109375" style="4" customWidth="1"/>
    <col min="2058" max="2058" width="11.7109375" style="4" customWidth="1"/>
    <col min="2059" max="2059" width="9.140625" style="4"/>
    <col min="2060" max="2060" width="9.85546875" style="4" customWidth="1"/>
    <col min="2061" max="2062" width="7.85546875" style="4" customWidth="1"/>
    <col min="2063" max="2293" width="9.140625" style="4"/>
    <col min="2294" max="2294" width="4.42578125" style="4" customWidth="1"/>
    <col min="2295" max="2295" width="12.85546875" style="4" customWidth="1"/>
    <col min="2296" max="2296" width="16.140625" style="4" customWidth="1"/>
    <col min="2297" max="2297" width="7.5703125" style="4" customWidth="1"/>
    <col min="2298" max="2298" width="9.85546875" style="4" customWidth="1"/>
    <col min="2299" max="2299" width="10.140625" style="4" customWidth="1"/>
    <col min="2300" max="2300" width="4.85546875" style="4" customWidth="1"/>
    <col min="2301" max="2302" width="6.140625" style="4" customWidth="1"/>
    <col min="2303" max="2306" width="6" style="4" customWidth="1"/>
    <col min="2307" max="2312" width="5.140625" style="4" customWidth="1"/>
    <col min="2313" max="2313" width="9.7109375" style="4" customWidth="1"/>
    <col min="2314" max="2314" width="11.7109375" style="4" customWidth="1"/>
    <col min="2315" max="2315" width="9.140625" style="4"/>
    <col min="2316" max="2316" width="9.85546875" style="4" customWidth="1"/>
    <col min="2317" max="2318" width="7.85546875" style="4" customWidth="1"/>
    <col min="2319" max="2549" width="9.140625" style="4"/>
    <col min="2550" max="2550" width="4.42578125" style="4" customWidth="1"/>
    <col min="2551" max="2551" width="12.85546875" style="4" customWidth="1"/>
    <col min="2552" max="2552" width="16.140625" style="4" customWidth="1"/>
    <col min="2553" max="2553" width="7.5703125" style="4" customWidth="1"/>
    <col min="2554" max="2554" width="9.85546875" style="4" customWidth="1"/>
    <col min="2555" max="2555" width="10.140625" style="4" customWidth="1"/>
    <col min="2556" max="2556" width="4.85546875" style="4" customWidth="1"/>
    <col min="2557" max="2558" width="6.140625" style="4" customWidth="1"/>
    <col min="2559" max="2562" width="6" style="4" customWidth="1"/>
    <col min="2563" max="2568" width="5.140625" style="4" customWidth="1"/>
    <col min="2569" max="2569" width="9.7109375" style="4" customWidth="1"/>
    <col min="2570" max="2570" width="11.7109375" style="4" customWidth="1"/>
    <col min="2571" max="2571" width="9.140625" style="4"/>
    <col min="2572" max="2572" width="9.85546875" style="4" customWidth="1"/>
    <col min="2573" max="2574" width="7.85546875" style="4" customWidth="1"/>
    <col min="2575" max="2805" width="9.140625" style="4"/>
    <col min="2806" max="2806" width="4.42578125" style="4" customWidth="1"/>
    <col min="2807" max="2807" width="12.85546875" style="4" customWidth="1"/>
    <col min="2808" max="2808" width="16.140625" style="4" customWidth="1"/>
    <col min="2809" max="2809" width="7.5703125" style="4" customWidth="1"/>
    <col min="2810" max="2810" width="9.85546875" style="4" customWidth="1"/>
    <col min="2811" max="2811" width="10.140625" style="4" customWidth="1"/>
    <col min="2812" max="2812" width="4.85546875" style="4" customWidth="1"/>
    <col min="2813" max="2814" width="6.140625" style="4" customWidth="1"/>
    <col min="2815" max="2818" width="6" style="4" customWidth="1"/>
    <col min="2819" max="2824" width="5.140625" style="4" customWidth="1"/>
    <col min="2825" max="2825" width="9.7109375" style="4" customWidth="1"/>
    <col min="2826" max="2826" width="11.7109375" style="4" customWidth="1"/>
    <col min="2827" max="2827" width="9.140625" style="4"/>
    <col min="2828" max="2828" width="9.85546875" style="4" customWidth="1"/>
    <col min="2829" max="2830" width="7.85546875" style="4" customWidth="1"/>
    <col min="2831" max="3061" width="9.140625" style="4"/>
    <col min="3062" max="3062" width="4.42578125" style="4" customWidth="1"/>
    <col min="3063" max="3063" width="12.85546875" style="4" customWidth="1"/>
    <col min="3064" max="3064" width="16.140625" style="4" customWidth="1"/>
    <col min="3065" max="3065" width="7.5703125" style="4" customWidth="1"/>
    <col min="3066" max="3066" width="9.85546875" style="4" customWidth="1"/>
    <col min="3067" max="3067" width="10.140625" style="4" customWidth="1"/>
    <col min="3068" max="3068" width="4.85546875" style="4" customWidth="1"/>
    <col min="3069" max="3070" width="6.140625" style="4" customWidth="1"/>
    <col min="3071" max="3074" width="6" style="4" customWidth="1"/>
    <col min="3075" max="3080" width="5.140625" style="4" customWidth="1"/>
    <col min="3081" max="3081" width="9.7109375" style="4" customWidth="1"/>
    <col min="3082" max="3082" width="11.7109375" style="4" customWidth="1"/>
    <col min="3083" max="3083" width="9.140625" style="4"/>
    <col min="3084" max="3084" width="9.85546875" style="4" customWidth="1"/>
    <col min="3085" max="3086" width="7.85546875" style="4" customWidth="1"/>
    <col min="3087" max="3317" width="9.140625" style="4"/>
    <col min="3318" max="3318" width="4.42578125" style="4" customWidth="1"/>
    <col min="3319" max="3319" width="12.85546875" style="4" customWidth="1"/>
    <col min="3320" max="3320" width="16.140625" style="4" customWidth="1"/>
    <col min="3321" max="3321" width="7.5703125" style="4" customWidth="1"/>
    <col min="3322" max="3322" width="9.85546875" style="4" customWidth="1"/>
    <col min="3323" max="3323" width="10.140625" style="4" customWidth="1"/>
    <col min="3324" max="3324" width="4.85546875" style="4" customWidth="1"/>
    <col min="3325" max="3326" width="6.140625" style="4" customWidth="1"/>
    <col min="3327" max="3330" width="6" style="4" customWidth="1"/>
    <col min="3331" max="3336" width="5.140625" style="4" customWidth="1"/>
    <col min="3337" max="3337" width="9.7109375" style="4" customWidth="1"/>
    <col min="3338" max="3338" width="11.7109375" style="4" customWidth="1"/>
    <col min="3339" max="3339" width="9.140625" style="4"/>
    <col min="3340" max="3340" width="9.85546875" style="4" customWidth="1"/>
    <col min="3341" max="3342" width="7.85546875" style="4" customWidth="1"/>
    <col min="3343" max="3573" width="9.140625" style="4"/>
    <col min="3574" max="3574" width="4.42578125" style="4" customWidth="1"/>
    <col min="3575" max="3575" width="12.85546875" style="4" customWidth="1"/>
    <col min="3576" max="3576" width="16.140625" style="4" customWidth="1"/>
    <col min="3577" max="3577" width="7.5703125" style="4" customWidth="1"/>
    <col min="3578" max="3578" width="9.85546875" style="4" customWidth="1"/>
    <col min="3579" max="3579" width="10.140625" style="4" customWidth="1"/>
    <col min="3580" max="3580" width="4.85546875" style="4" customWidth="1"/>
    <col min="3581" max="3582" width="6.140625" style="4" customWidth="1"/>
    <col min="3583" max="3586" width="6" style="4" customWidth="1"/>
    <col min="3587" max="3592" width="5.140625" style="4" customWidth="1"/>
    <col min="3593" max="3593" width="9.7109375" style="4" customWidth="1"/>
    <col min="3594" max="3594" width="11.7109375" style="4" customWidth="1"/>
    <col min="3595" max="3595" width="9.140625" style="4"/>
    <col min="3596" max="3596" width="9.85546875" style="4" customWidth="1"/>
    <col min="3597" max="3598" width="7.85546875" style="4" customWidth="1"/>
    <col min="3599" max="3829" width="9.140625" style="4"/>
    <col min="3830" max="3830" width="4.42578125" style="4" customWidth="1"/>
    <col min="3831" max="3831" width="12.85546875" style="4" customWidth="1"/>
    <col min="3832" max="3832" width="16.140625" style="4" customWidth="1"/>
    <col min="3833" max="3833" width="7.5703125" style="4" customWidth="1"/>
    <col min="3834" max="3834" width="9.85546875" style="4" customWidth="1"/>
    <col min="3835" max="3835" width="10.140625" style="4" customWidth="1"/>
    <col min="3836" max="3836" width="4.85546875" style="4" customWidth="1"/>
    <col min="3837" max="3838" width="6.140625" style="4" customWidth="1"/>
    <col min="3839" max="3842" width="6" style="4" customWidth="1"/>
    <col min="3843" max="3848" width="5.140625" style="4" customWidth="1"/>
    <col min="3849" max="3849" width="9.7109375" style="4" customWidth="1"/>
    <col min="3850" max="3850" width="11.7109375" style="4" customWidth="1"/>
    <col min="3851" max="3851" width="9.140625" style="4"/>
    <col min="3852" max="3852" width="9.85546875" style="4" customWidth="1"/>
    <col min="3853" max="3854" width="7.85546875" style="4" customWidth="1"/>
    <col min="3855" max="4085" width="9.140625" style="4"/>
    <col min="4086" max="4086" width="4.42578125" style="4" customWidth="1"/>
    <col min="4087" max="4087" width="12.85546875" style="4" customWidth="1"/>
    <col min="4088" max="4088" width="16.140625" style="4" customWidth="1"/>
    <col min="4089" max="4089" width="7.5703125" style="4" customWidth="1"/>
    <col min="4090" max="4090" width="9.85546875" style="4" customWidth="1"/>
    <col min="4091" max="4091" width="10.140625" style="4" customWidth="1"/>
    <col min="4092" max="4092" width="4.85546875" style="4" customWidth="1"/>
    <col min="4093" max="4094" width="6.140625" style="4" customWidth="1"/>
    <col min="4095" max="4098" width="6" style="4" customWidth="1"/>
    <col min="4099" max="4104" width="5.140625" style="4" customWidth="1"/>
    <col min="4105" max="4105" width="9.7109375" style="4" customWidth="1"/>
    <col min="4106" max="4106" width="11.7109375" style="4" customWidth="1"/>
    <col min="4107" max="4107" width="9.140625" style="4"/>
    <col min="4108" max="4108" width="9.85546875" style="4" customWidth="1"/>
    <col min="4109" max="4110" width="7.85546875" style="4" customWidth="1"/>
    <col min="4111" max="4341" width="9.140625" style="4"/>
    <col min="4342" max="4342" width="4.42578125" style="4" customWidth="1"/>
    <col min="4343" max="4343" width="12.85546875" style="4" customWidth="1"/>
    <col min="4344" max="4344" width="16.140625" style="4" customWidth="1"/>
    <col min="4345" max="4345" width="7.5703125" style="4" customWidth="1"/>
    <col min="4346" max="4346" width="9.85546875" style="4" customWidth="1"/>
    <col min="4347" max="4347" width="10.140625" style="4" customWidth="1"/>
    <col min="4348" max="4348" width="4.85546875" style="4" customWidth="1"/>
    <col min="4349" max="4350" width="6.140625" style="4" customWidth="1"/>
    <col min="4351" max="4354" width="6" style="4" customWidth="1"/>
    <col min="4355" max="4360" width="5.140625" style="4" customWidth="1"/>
    <col min="4361" max="4361" width="9.7109375" style="4" customWidth="1"/>
    <col min="4362" max="4362" width="11.7109375" style="4" customWidth="1"/>
    <col min="4363" max="4363" width="9.140625" style="4"/>
    <col min="4364" max="4364" width="9.85546875" style="4" customWidth="1"/>
    <col min="4365" max="4366" width="7.85546875" style="4" customWidth="1"/>
    <col min="4367" max="4597" width="9.140625" style="4"/>
    <col min="4598" max="4598" width="4.42578125" style="4" customWidth="1"/>
    <col min="4599" max="4599" width="12.85546875" style="4" customWidth="1"/>
    <col min="4600" max="4600" width="16.140625" style="4" customWidth="1"/>
    <col min="4601" max="4601" width="7.5703125" style="4" customWidth="1"/>
    <col min="4602" max="4602" width="9.85546875" style="4" customWidth="1"/>
    <col min="4603" max="4603" width="10.140625" style="4" customWidth="1"/>
    <col min="4604" max="4604" width="4.85546875" style="4" customWidth="1"/>
    <col min="4605" max="4606" width="6.140625" style="4" customWidth="1"/>
    <col min="4607" max="4610" width="6" style="4" customWidth="1"/>
    <col min="4611" max="4616" width="5.140625" style="4" customWidth="1"/>
    <col min="4617" max="4617" width="9.7109375" style="4" customWidth="1"/>
    <col min="4618" max="4618" width="11.7109375" style="4" customWidth="1"/>
    <col min="4619" max="4619" width="9.140625" style="4"/>
    <col min="4620" max="4620" width="9.85546875" style="4" customWidth="1"/>
    <col min="4621" max="4622" width="7.85546875" style="4" customWidth="1"/>
    <col min="4623" max="4853" width="9.140625" style="4"/>
    <col min="4854" max="4854" width="4.42578125" style="4" customWidth="1"/>
    <col min="4855" max="4855" width="12.85546875" style="4" customWidth="1"/>
    <col min="4856" max="4856" width="16.140625" style="4" customWidth="1"/>
    <col min="4857" max="4857" width="7.5703125" style="4" customWidth="1"/>
    <col min="4858" max="4858" width="9.85546875" style="4" customWidth="1"/>
    <col min="4859" max="4859" width="10.140625" style="4" customWidth="1"/>
    <col min="4860" max="4860" width="4.85546875" style="4" customWidth="1"/>
    <col min="4861" max="4862" width="6.140625" style="4" customWidth="1"/>
    <col min="4863" max="4866" width="6" style="4" customWidth="1"/>
    <col min="4867" max="4872" width="5.140625" style="4" customWidth="1"/>
    <col min="4873" max="4873" width="9.7109375" style="4" customWidth="1"/>
    <col min="4874" max="4874" width="11.7109375" style="4" customWidth="1"/>
    <col min="4875" max="4875" width="9.140625" style="4"/>
    <col min="4876" max="4876" width="9.85546875" style="4" customWidth="1"/>
    <col min="4877" max="4878" width="7.85546875" style="4" customWidth="1"/>
    <col min="4879" max="5109" width="9.140625" style="4"/>
    <col min="5110" max="5110" width="4.42578125" style="4" customWidth="1"/>
    <col min="5111" max="5111" width="12.85546875" style="4" customWidth="1"/>
    <col min="5112" max="5112" width="16.140625" style="4" customWidth="1"/>
    <col min="5113" max="5113" width="7.5703125" style="4" customWidth="1"/>
    <col min="5114" max="5114" width="9.85546875" style="4" customWidth="1"/>
    <col min="5115" max="5115" width="10.140625" style="4" customWidth="1"/>
    <col min="5116" max="5116" width="4.85546875" style="4" customWidth="1"/>
    <col min="5117" max="5118" width="6.140625" style="4" customWidth="1"/>
    <col min="5119" max="5122" width="6" style="4" customWidth="1"/>
    <col min="5123" max="5128" width="5.140625" style="4" customWidth="1"/>
    <col min="5129" max="5129" width="9.7109375" style="4" customWidth="1"/>
    <col min="5130" max="5130" width="11.7109375" style="4" customWidth="1"/>
    <col min="5131" max="5131" width="9.140625" style="4"/>
    <col min="5132" max="5132" width="9.85546875" style="4" customWidth="1"/>
    <col min="5133" max="5134" width="7.85546875" style="4" customWidth="1"/>
    <col min="5135" max="5365" width="9.140625" style="4"/>
    <col min="5366" max="5366" width="4.42578125" style="4" customWidth="1"/>
    <col min="5367" max="5367" width="12.85546875" style="4" customWidth="1"/>
    <col min="5368" max="5368" width="16.140625" style="4" customWidth="1"/>
    <col min="5369" max="5369" width="7.5703125" style="4" customWidth="1"/>
    <col min="5370" max="5370" width="9.85546875" style="4" customWidth="1"/>
    <col min="5371" max="5371" width="10.140625" style="4" customWidth="1"/>
    <col min="5372" max="5372" width="4.85546875" style="4" customWidth="1"/>
    <col min="5373" max="5374" width="6.140625" style="4" customWidth="1"/>
    <col min="5375" max="5378" width="6" style="4" customWidth="1"/>
    <col min="5379" max="5384" width="5.140625" style="4" customWidth="1"/>
    <col min="5385" max="5385" width="9.7109375" style="4" customWidth="1"/>
    <col min="5386" max="5386" width="11.7109375" style="4" customWidth="1"/>
    <col min="5387" max="5387" width="9.140625" style="4"/>
    <col min="5388" max="5388" width="9.85546875" style="4" customWidth="1"/>
    <col min="5389" max="5390" width="7.85546875" style="4" customWidth="1"/>
    <col min="5391" max="5621" width="9.140625" style="4"/>
    <col min="5622" max="5622" width="4.42578125" style="4" customWidth="1"/>
    <col min="5623" max="5623" width="12.85546875" style="4" customWidth="1"/>
    <col min="5624" max="5624" width="16.140625" style="4" customWidth="1"/>
    <col min="5625" max="5625" width="7.5703125" style="4" customWidth="1"/>
    <col min="5626" max="5626" width="9.85546875" style="4" customWidth="1"/>
    <col min="5627" max="5627" width="10.140625" style="4" customWidth="1"/>
    <col min="5628" max="5628" width="4.85546875" style="4" customWidth="1"/>
    <col min="5629" max="5630" width="6.140625" style="4" customWidth="1"/>
    <col min="5631" max="5634" width="6" style="4" customWidth="1"/>
    <col min="5635" max="5640" width="5.140625" style="4" customWidth="1"/>
    <col min="5641" max="5641" width="9.7109375" style="4" customWidth="1"/>
    <col min="5642" max="5642" width="11.7109375" style="4" customWidth="1"/>
    <col min="5643" max="5643" width="9.140625" style="4"/>
    <col min="5644" max="5644" width="9.85546875" style="4" customWidth="1"/>
    <col min="5645" max="5646" width="7.85546875" style="4" customWidth="1"/>
    <col min="5647" max="5877" width="9.140625" style="4"/>
    <col min="5878" max="5878" width="4.42578125" style="4" customWidth="1"/>
    <col min="5879" max="5879" width="12.85546875" style="4" customWidth="1"/>
    <col min="5880" max="5880" width="16.140625" style="4" customWidth="1"/>
    <col min="5881" max="5881" width="7.5703125" style="4" customWidth="1"/>
    <col min="5882" max="5882" width="9.85546875" style="4" customWidth="1"/>
    <col min="5883" max="5883" width="10.140625" style="4" customWidth="1"/>
    <col min="5884" max="5884" width="4.85546875" style="4" customWidth="1"/>
    <col min="5885" max="5886" width="6.140625" style="4" customWidth="1"/>
    <col min="5887" max="5890" width="6" style="4" customWidth="1"/>
    <col min="5891" max="5896" width="5.140625" style="4" customWidth="1"/>
    <col min="5897" max="5897" width="9.7109375" style="4" customWidth="1"/>
    <col min="5898" max="5898" width="11.7109375" style="4" customWidth="1"/>
    <col min="5899" max="5899" width="9.140625" style="4"/>
    <col min="5900" max="5900" width="9.85546875" style="4" customWidth="1"/>
    <col min="5901" max="5902" width="7.85546875" style="4" customWidth="1"/>
    <col min="5903" max="6133" width="9.140625" style="4"/>
    <col min="6134" max="6134" width="4.42578125" style="4" customWidth="1"/>
    <col min="6135" max="6135" width="12.85546875" style="4" customWidth="1"/>
    <col min="6136" max="6136" width="16.140625" style="4" customWidth="1"/>
    <col min="6137" max="6137" width="7.5703125" style="4" customWidth="1"/>
    <col min="6138" max="6138" width="9.85546875" style="4" customWidth="1"/>
    <col min="6139" max="6139" width="10.140625" style="4" customWidth="1"/>
    <col min="6140" max="6140" width="4.85546875" style="4" customWidth="1"/>
    <col min="6141" max="6142" width="6.140625" style="4" customWidth="1"/>
    <col min="6143" max="6146" width="6" style="4" customWidth="1"/>
    <col min="6147" max="6152" width="5.140625" style="4" customWidth="1"/>
    <col min="6153" max="6153" width="9.7109375" style="4" customWidth="1"/>
    <col min="6154" max="6154" width="11.7109375" style="4" customWidth="1"/>
    <col min="6155" max="6155" width="9.140625" style="4"/>
    <col min="6156" max="6156" width="9.85546875" style="4" customWidth="1"/>
    <col min="6157" max="6158" width="7.85546875" style="4" customWidth="1"/>
    <col min="6159" max="6389" width="9.140625" style="4"/>
    <col min="6390" max="6390" width="4.42578125" style="4" customWidth="1"/>
    <col min="6391" max="6391" width="12.85546875" style="4" customWidth="1"/>
    <col min="6392" max="6392" width="16.140625" style="4" customWidth="1"/>
    <col min="6393" max="6393" width="7.5703125" style="4" customWidth="1"/>
    <col min="6394" max="6394" width="9.85546875" style="4" customWidth="1"/>
    <col min="6395" max="6395" width="10.140625" style="4" customWidth="1"/>
    <col min="6396" max="6396" width="4.85546875" style="4" customWidth="1"/>
    <col min="6397" max="6398" width="6.140625" style="4" customWidth="1"/>
    <col min="6399" max="6402" width="6" style="4" customWidth="1"/>
    <col min="6403" max="6408" width="5.140625" style="4" customWidth="1"/>
    <col min="6409" max="6409" width="9.7109375" style="4" customWidth="1"/>
    <col min="6410" max="6410" width="11.7109375" style="4" customWidth="1"/>
    <col min="6411" max="6411" width="9.140625" style="4"/>
    <col min="6412" max="6412" width="9.85546875" style="4" customWidth="1"/>
    <col min="6413" max="6414" width="7.85546875" style="4" customWidth="1"/>
    <col min="6415" max="6645" width="9.140625" style="4"/>
    <col min="6646" max="6646" width="4.42578125" style="4" customWidth="1"/>
    <col min="6647" max="6647" width="12.85546875" style="4" customWidth="1"/>
    <col min="6648" max="6648" width="16.140625" style="4" customWidth="1"/>
    <col min="6649" max="6649" width="7.5703125" style="4" customWidth="1"/>
    <col min="6650" max="6650" width="9.85546875" style="4" customWidth="1"/>
    <col min="6651" max="6651" width="10.140625" style="4" customWidth="1"/>
    <col min="6652" max="6652" width="4.85546875" style="4" customWidth="1"/>
    <col min="6653" max="6654" width="6.140625" style="4" customWidth="1"/>
    <col min="6655" max="6658" width="6" style="4" customWidth="1"/>
    <col min="6659" max="6664" width="5.140625" style="4" customWidth="1"/>
    <col min="6665" max="6665" width="9.7109375" style="4" customWidth="1"/>
    <col min="6666" max="6666" width="11.7109375" style="4" customWidth="1"/>
    <col min="6667" max="6667" width="9.140625" style="4"/>
    <col min="6668" max="6668" width="9.85546875" style="4" customWidth="1"/>
    <col min="6669" max="6670" width="7.85546875" style="4" customWidth="1"/>
    <col min="6671" max="6901" width="9.140625" style="4"/>
    <col min="6902" max="6902" width="4.42578125" style="4" customWidth="1"/>
    <col min="6903" max="6903" width="12.85546875" style="4" customWidth="1"/>
    <col min="6904" max="6904" width="16.140625" style="4" customWidth="1"/>
    <col min="6905" max="6905" width="7.5703125" style="4" customWidth="1"/>
    <col min="6906" max="6906" width="9.85546875" style="4" customWidth="1"/>
    <col min="6907" max="6907" width="10.140625" style="4" customWidth="1"/>
    <col min="6908" max="6908" width="4.85546875" style="4" customWidth="1"/>
    <col min="6909" max="6910" width="6.140625" style="4" customWidth="1"/>
    <col min="6911" max="6914" width="6" style="4" customWidth="1"/>
    <col min="6915" max="6920" width="5.140625" style="4" customWidth="1"/>
    <col min="6921" max="6921" width="9.7109375" style="4" customWidth="1"/>
    <col min="6922" max="6922" width="11.7109375" style="4" customWidth="1"/>
    <col min="6923" max="6923" width="9.140625" style="4"/>
    <col min="6924" max="6924" width="9.85546875" style="4" customWidth="1"/>
    <col min="6925" max="6926" width="7.85546875" style="4" customWidth="1"/>
    <col min="6927" max="7157" width="9.140625" style="4"/>
    <col min="7158" max="7158" width="4.42578125" style="4" customWidth="1"/>
    <col min="7159" max="7159" width="12.85546875" style="4" customWidth="1"/>
    <col min="7160" max="7160" width="16.140625" style="4" customWidth="1"/>
    <col min="7161" max="7161" width="7.5703125" style="4" customWidth="1"/>
    <col min="7162" max="7162" width="9.85546875" style="4" customWidth="1"/>
    <col min="7163" max="7163" width="10.140625" style="4" customWidth="1"/>
    <col min="7164" max="7164" width="4.85546875" style="4" customWidth="1"/>
    <col min="7165" max="7166" width="6.140625" style="4" customWidth="1"/>
    <col min="7167" max="7170" width="6" style="4" customWidth="1"/>
    <col min="7171" max="7176" width="5.140625" style="4" customWidth="1"/>
    <col min="7177" max="7177" width="9.7109375" style="4" customWidth="1"/>
    <col min="7178" max="7178" width="11.7109375" style="4" customWidth="1"/>
    <col min="7179" max="7179" width="9.140625" style="4"/>
    <col min="7180" max="7180" width="9.85546875" style="4" customWidth="1"/>
    <col min="7181" max="7182" width="7.85546875" style="4" customWidth="1"/>
    <col min="7183" max="7413" width="9.140625" style="4"/>
    <col min="7414" max="7414" width="4.42578125" style="4" customWidth="1"/>
    <col min="7415" max="7415" width="12.85546875" style="4" customWidth="1"/>
    <col min="7416" max="7416" width="16.140625" style="4" customWidth="1"/>
    <col min="7417" max="7417" width="7.5703125" style="4" customWidth="1"/>
    <col min="7418" max="7418" width="9.85546875" style="4" customWidth="1"/>
    <col min="7419" max="7419" width="10.140625" style="4" customWidth="1"/>
    <col min="7420" max="7420" width="4.85546875" style="4" customWidth="1"/>
    <col min="7421" max="7422" width="6.140625" style="4" customWidth="1"/>
    <col min="7423" max="7426" width="6" style="4" customWidth="1"/>
    <col min="7427" max="7432" width="5.140625" style="4" customWidth="1"/>
    <col min="7433" max="7433" width="9.7109375" style="4" customWidth="1"/>
    <col min="7434" max="7434" width="11.7109375" style="4" customWidth="1"/>
    <col min="7435" max="7435" width="9.140625" style="4"/>
    <col min="7436" max="7436" width="9.85546875" style="4" customWidth="1"/>
    <col min="7437" max="7438" width="7.85546875" style="4" customWidth="1"/>
    <col min="7439" max="7669" width="9.140625" style="4"/>
    <col min="7670" max="7670" width="4.42578125" style="4" customWidth="1"/>
    <col min="7671" max="7671" width="12.85546875" style="4" customWidth="1"/>
    <col min="7672" max="7672" width="16.140625" style="4" customWidth="1"/>
    <col min="7673" max="7673" width="7.5703125" style="4" customWidth="1"/>
    <col min="7674" max="7674" width="9.85546875" style="4" customWidth="1"/>
    <col min="7675" max="7675" width="10.140625" style="4" customWidth="1"/>
    <col min="7676" max="7676" width="4.85546875" style="4" customWidth="1"/>
    <col min="7677" max="7678" width="6.140625" style="4" customWidth="1"/>
    <col min="7679" max="7682" width="6" style="4" customWidth="1"/>
    <col min="7683" max="7688" width="5.140625" style="4" customWidth="1"/>
    <col min="7689" max="7689" width="9.7109375" style="4" customWidth="1"/>
    <col min="7690" max="7690" width="11.7109375" style="4" customWidth="1"/>
    <col min="7691" max="7691" width="9.140625" style="4"/>
    <col min="7692" max="7692" width="9.85546875" style="4" customWidth="1"/>
    <col min="7693" max="7694" width="7.85546875" style="4" customWidth="1"/>
    <col min="7695" max="7925" width="9.140625" style="4"/>
    <col min="7926" max="7926" width="4.42578125" style="4" customWidth="1"/>
    <col min="7927" max="7927" width="12.85546875" style="4" customWidth="1"/>
    <col min="7928" max="7928" width="16.140625" style="4" customWidth="1"/>
    <col min="7929" max="7929" width="7.5703125" style="4" customWidth="1"/>
    <col min="7930" max="7930" width="9.85546875" style="4" customWidth="1"/>
    <col min="7931" max="7931" width="10.140625" style="4" customWidth="1"/>
    <col min="7932" max="7932" width="4.85546875" style="4" customWidth="1"/>
    <col min="7933" max="7934" width="6.140625" style="4" customWidth="1"/>
    <col min="7935" max="7938" width="6" style="4" customWidth="1"/>
    <col min="7939" max="7944" width="5.140625" style="4" customWidth="1"/>
    <col min="7945" max="7945" width="9.7109375" style="4" customWidth="1"/>
    <col min="7946" max="7946" width="11.7109375" style="4" customWidth="1"/>
    <col min="7947" max="7947" width="9.140625" style="4"/>
    <col min="7948" max="7948" width="9.85546875" style="4" customWidth="1"/>
    <col min="7949" max="7950" width="7.85546875" style="4" customWidth="1"/>
    <col min="7951" max="8181" width="9.140625" style="4"/>
    <col min="8182" max="8182" width="4.42578125" style="4" customWidth="1"/>
    <col min="8183" max="8183" width="12.85546875" style="4" customWidth="1"/>
    <col min="8184" max="8184" width="16.140625" style="4" customWidth="1"/>
    <col min="8185" max="8185" width="7.5703125" style="4" customWidth="1"/>
    <col min="8186" max="8186" width="9.85546875" style="4" customWidth="1"/>
    <col min="8187" max="8187" width="10.140625" style="4" customWidth="1"/>
    <col min="8188" max="8188" width="4.85546875" style="4" customWidth="1"/>
    <col min="8189" max="8190" width="6.140625" style="4" customWidth="1"/>
    <col min="8191" max="8194" width="6" style="4" customWidth="1"/>
    <col min="8195" max="8200" width="5.140625" style="4" customWidth="1"/>
    <col min="8201" max="8201" width="9.7109375" style="4" customWidth="1"/>
    <col min="8202" max="8202" width="11.7109375" style="4" customWidth="1"/>
    <col min="8203" max="8203" width="9.140625" style="4"/>
    <col min="8204" max="8204" width="9.85546875" style="4" customWidth="1"/>
    <col min="8205" max="8206" width="7.85546875" style="4" customWidth="1"/>
    <col min="8207" max="8437" width="9.140625" style="4"/>
    <col min="8438" max="8438" width="4.42578125" style="4" customWidth="1"/>
    <col min="8439" max="8439" width="12.85546875" style="4" customWidth="1"/>
    <col min="8440" max="8440" width="16.140625" style="4" customWidth="1"/>
    <col min="8441" max="8441" width="7.5703125" style="4" customWidth="1"/>
    <col min="8442" max="8442" width="9.85546875" style="4" customWidth="1"/>
    <col min="8443" max="8443" width="10.140625" style="4" customWidth="1"/>
    <col min="8444" max="8444" width="4.85546875" style="4" customWidth="1"/>
    <col min="8445" max="8446" width="6.140625" style="4" customWidth="1"/>
    <col min="8447" max="8450" width="6" style="4" customWidth="1"/>
    <col min="8451" max="8456" width="5.140625" style="4" customWidth="1"/>
    <col min="8457" max="8457" width="9.7109375" style="4" customWidth="1"/>
    <col min="8458" max="8458" width="11.7109375" style="4" customWidth="1"/>
    <col min="8459" max="8459" width="9.140625" style="4"/>
    <col min="8460" max="8460" width="9.85546875" style="4" customWidth="1"/>
    <col min="8461" max="8462" width="7.85546875" style="4" customWidth="1"/>
    <col min="8463" max="8693" width="9.140625" style="4"/>
    <col min="8694" max="8694" width="4.42578125" style="4" customWidth="1"/>
    <col min="8695" max="8695" width="12.85546875" style="4" customWidth="1"/>
    <col min="8696" max="8696" width="16.140625" style="4" customWidth="1"/>
    <col min="8697" max="8697" width="7.5703125" style="4" customWidth="1"/>
    <col min="8698" max="8698" width="9.85546875" style="4" customWidth="1"/>
    <col min="8699" max="8699" width="10.140625" style="4" customWidth="1"/>
    <col min="8700" max="8700" width="4.85546875" style="4" customWidth="1"/>
    <col min="8701" max="8702" width="6.140625" style="4" customWidth="1"/>
    <col min="8703" max="8706" width="6" style="4" customWidth="1"/>
    <col min="8707" max="8712" width="5.140625" style="4" customWidth="1"/>
    <col min="8713" max="8713" width="9.7109375" style="4" customWidth="1"/>
    <col min="8714" max="8714" width="11.7109375" style="4" customWidth="1"/>
    <col min="8715" max="8715" width="9.140625" style="4"/>
    <col min="8716" max="8716" width="9.85546875" style="4" customWidth="1"/>
    <col min="8717" max="8718" width="7.85546875" style="4" customWidth="1"/>
    <col min="8719" max="8949" width="9.140625" style="4"/>
    <col min="8950" max="8950" width="4.42578125" style="4" customWidth="1"/>
    <col min="8951" max="8951" width="12.85546875" style="4" customWidth="1"/>
    <col min="8952" max="8952" width="16.140625" style="4" customWidth="1"/>
    <col min="8953" max="8953" width="7.5703125" style="4" customWidth="1"/>
    <col min="8954" max="8954" width="9.85546875" style="4" customWidth="1"/>
    <col min="8955" max="8955" width="10.140625" style="4" customWidth="1"/>
    <col min="8956" max="8956" width="4.85546875" style="4" customWidth="1"/>
    <col min="8957" max="8958" width="6.140625" style="4" customWidth="1"/>
    <col min="8959" max="8962" width="6" style="4" customWidth="1"/>
    <col min="8963" max="8968" width="5.140625" style="4" customWidth="1"/>
    <col min="8969" max="8969" width="9.7109375" style="4" customWidth="1"/>
    <col min="8970" max="8970" width="11.7109375" style="4" customWidth="1"/>
    <col min="8971" max="8971" width="9.140625" style="4"/>
    <col min="8972" max="8972" width="9.85546875" style="4" customWidth="1"/>
    <col min="8973" max="8974" width="7.85546875" style="4" customWidth="1"/>
    <col min="8975" max="9205" width="9.140625" style="4"/>
    <col min="9206" max="9206" width="4.42578125" style="4" customWidth="1"/>
    <col min="9207" max="9207" width="12.85546875" style="4" customWidth="1"/>
    <col min="9208" max="9208" width="16.140625" style="4" customWidth="1"/>
    <col min="9209" max="9209" width="7.5703125" style="4" customWidth="1"/>
    <col min="9210" max="9210" width="9.85546875" style="4" customWidth="1"/>
    <col min="9211" max="9211" width="10.140625" style="4" customWidth="1"/>
    <col min="9212" max="9212" width="4.85546875" style="4" customWidth="1"/>
    <col min="9213" max="9214" width="6.140625" style="4" customWidth="1"/>
    <col min="9215" max="9218" width="6" style="4" customWidth="1"/>
    <col min="9219" max="9224" width="5.140625" style="4" customWidth="1"/>
    <col min="9225" max="9225" width="9.7109375" style="4" customWidth="1"/>
    <col min="9226" max="9226" width="11.7109375" style="4" customWidth="1"/>
    <col min="9227" max="9227" width="9.140625" style="4"/>
    <col min="9228" max="9228" width="9.85546875" style="4" customWidth="1"/>
    <col min="9229" max="9230" width="7.85546875" style="4" customWidth="1"/>
    <col min="9231" max="9461" width="9.140625" style="4"/>
    <col min="9462" max="9462" width="4.42578125" style="4" customWidth="1"/>
    <col min="9463" max="9463" width="12.85546875" style="4" customWidth="1"/>
    <col min="9464" max="9464" width="16.140625" style="4" customWidth="1"/>
    <col min="9465" max="9465" width="7.5703125" style="4" customWidth="1"/>
    <col min="9466" max="9466" width="9.85546875" style="4" customWidth="1"/>
    <col min="9467" max="9467" width="10.140625" style="4" customWidth="1"/>
    <col min="9468" max="9468" width="4.85546875" style="4" customWidth="1"/>
    <col min="9469" max="9470" width="6.140625" style="4" customWidth="1"/>
    <col min="9471" max="9474" width="6" style="4" customWidth="1"/>
    <col min="9475" max="9480" width="5.140625" style="4" customWidth="1"/>
    <col min="9481" max="9481" width="9.7109375" style="4" customWidth="1"/>
    <col min="9482" max="9482" width="11.7109375" style="4" customWidth="1"/>
    <col min="9483" max="9483" width="9.140625" style="4"/>
    <col min="9484" max="9484" width="9.85546875" style="4" customWidth="1"/>
    <col min="9485" max="9486" width="7.85546875" style="4" customWidth="1"/>
    <col min="9487" max="9717" width="9.140625" style="4"/>
    <col min="9718" max="9718" width="4.42578125" style="4" customWidth="1"/>
    <col min="9719" max="9719" width="12.85546875" style="4" customWidth="1"/>
    <col min="9720" max="9720" width="16.140625" style="4" customWidth="1"/>
    <col min="9721" max="9721" width="7.5703125" style="4" customWidth="1"/>
    <col min="9722" max="9722" width="9.85546875" style="4" customWidth="1"/>
    <col min="9723" max="9723" width="10.140625" style="4" customWidth="1"/>
    <col min="9724" max="9724" width="4.85546875" style="4" customWidth="1"/>
    <col min="9725" max="9726" width="6.140625" style="4" customWidth="1"/>
    <col min="9727" max="9730" width="6" style="4" customWidth="1"/>
    <col min="9731" max="9736" width="5.140625" style="4" customWidth="1"/>
    <col min="9737" max="9737" width="9.7109375" style="4" customWidth="1"/>
    <col min="9738" max="9738" width="11.7109375" style="4" customWidth="1"/>
    <col min="9739" max="9739" width="9.140625" style="4"/>
    <col min="9740" max="9740" width="9.85546875" style="4" customWidth="1"/>
    <col min="9741" max="9742" width="7.85546875" style="4" customWidth="1"/>
    <col min="9743" max="9973" width="9.140625" style="4"/>
    <col min="9974" max="9974" width="4.42578125" style="4" customWidth="1"/>
    <col min="9975" max="9975" width="12.85546875" style="4" customWidth="1"/>
    <col min="9976" max="9976" width="16.140625" style="4" customWidth="1"/>
    <col min="9977" max="9977" width="7.5703125" style="4" customWidth="1"/>
    <col min="9978" max="9978" width="9.85546875" style="4" customWidth="1"/>
    <col min="9979" max="9979" width="10.140625" style="4" customWidth="1"/>
    <col min="9980" max="9980" width="4.85546875" style="4" customWidth="1"/>
    <col min="9981" max="9982" width="6.140625" style="4" customWidth="1"/>
    <col min="9983" max="9986" width="6" style="4" customWidth="1"/>
    <col min="9987" max="9992" width="5.140625" style="4" customWidth="1"/>
    <col min="9993" max="9993" width="9.7109375" style="4" customWidth="1"/>
    <col min="9994" max="9994" width="11.7109375" style="4" customWidth="1"/>
    <col min="9995" max="9995" width="9.140625" style="4"/>
    <col min="9996" max="9996" width="9.85546875" style="4" customWidth="1"/>
    <col min="9997" max="9998" width="7.85546875" style="4" customWidth="1"/>
    <col min="9999" max="10229" width="9.140625" style="4"/>
    <col min="10230" max="10230" width="4.42578125" style="4" customWidth="1"/>
    <col min="10231" max="10231" width="12.85546875" style="4" customWidth="1"/>
    <col min="10232" max="10232" width="16.140625" style="4" customWidth="1"/>
    <col min="10233" max="10233" width="7.5703125" style="4" customWidth="1"/>
    <col min="10234" max="10234" width="9.85546875" style="4" customWidth="1"/>
    <col min="10235" max="10235" width="10.140625" style="4" customWidth="1"/>
    <col min="10236" max="10236" width="4.85546875" style="4" customWidth="1"/>
    <col min="10237" max="10238" width="6.140625" style="4" customWidth="1"/>
    <col min="10239" max="10242" width="6" style="4" customWidth="1"/>
    <col min="10243" max="10248" width="5.140625" style="4" customWidth="1"/>
    <col min="10249" max="10249" width="9.7109375" style="4" customWidth="1"/>
    <col min="10250" max="10250" width="11.7109375" style="4" customWidth="1"/>
    <col min="10251" max="10251" width="9.140625" style="4"/>
    <col min="10252" max="10252" width="9.85546875" style="4" customWidth="1"/>
    <col min="10253" max="10254" width="7.85546875" style="4" customWidth="1"/>
    <col min="10255" max="10485" width="9.140625" style="4"/>
    <col min="10486" max="10486" width="4.42578125" style="4" customWidth="1"/>
    <col min="10487" max="10487" width="12.85546875" style="4" customWidth="1"/>
    <col min="10488" max="10488" width="16.140625" style="4" customWidth="1"/>
    <col min="10489" max="10489" width="7.5703125" style="4" customWidth="1"/>
    <col min="10490" max="10490" width="9.85546875" style="4" customWidth="1"/>
    <col min="10491" max="10491" width="10.140625" style="4" customWidth="1"/>
    <col min="10492" max="10492" width="4.85546875" style="4" customWidth="1"/>
    <col min="10493" max="10494" width="6.140625" style="4" customWidth="1"/>
    <col min="10495" max="10498" width="6" style="4" customWidth="1"/>
    <col min="10499" max="10504" width="5.140625" style="4" customWidth="1"/>
    <col min="10505" max="10505" width="9.7109375" style="4" customWidth="1"/>
    <col min="10506" max="10506" width="11.7109375" style="4" customWidth="1"/>
    <col min="10507" max="10507" width="9.140625" style="4"/>
    <col min="10508" max="10508" width="9.85546875" style="4" customWidth="1"/>
    <col min="10509" max="10510" width="7.85546875" style="4" customWidth="1"/>
    <col min="10511" max="10741" width="9.140625" style="4"/>
    <col min="10742" max="10742" width="4.42578125" style="4" customWidth="1"/>
    <col min="10743" max="10743" width="12.85546875" style="4" customWidth="1"/>
    <col min="10744" max="10744" width="16.140625" style="4" customWidth="1"/>
    <col min="10745" max="10745" width="7.5703125" style="4" customWidth="1"/>
    <col min="10746" max="10746" width="9.85546875" style="4" customWidth="1"/>
    <col min="10747" max="10747" width="10.140625" style="4" customWidth="1"/>
    <col min="10748" max="10748" width="4.85546875" style="4" customWidth="1"/>
    <col min="10749" max="10750" width="6.140625" style="4" customWidth="1"/>
    <col min="10751" max="10754" width="6" style="4" customWidth="1"/>
    <col min="10755" max="10760" width="5.140625" style="4" customWidth="1"/>
    <col min="10761" max="10761" width="9.7109375" style="4" customWidth="1"/>
    <col min="10762" max="10762" width="11.7109375" style="4" customWidth="1"/>
    <col min="10763" max="10763" width="9.140625" style="4"/>
    <col min="10764" max="10764" width="9.85546875" style="4" customWidth="1"/>
    <col min="10765" max="10766" width="7.85546875" style="4" customWidth="1"/>
    <col min="10767" max="10997" width="9.140625" style="4"/>
    <col min="10998" max="10998" width="4.42578125" style="4" customWidth="1"/>
    <col min="10999" max="10999" width="12.85546875" style="4" customWidth="1"/>
    <col min="11000" max="11000" width="16.140625" style="4" customWidth="1"/>
    <col min="11001" max="11001" width="7.5703125" style="4" customWidth="1"/>
    <col min="11002" max="11002" width="9.85546875" style="4" customWidth="1"/>
    <col min="11003" max="11003" width="10.140625" style="4" customWidth="1"/>
    <col min="11004" max="11004" width="4.85546875" style="4" customWidth="1"/>
    <col min="11005" max="11006" width="6.140625" style="4" customWidth="1"/>
    <col min="11007" max="11010" width="6" style="4" customWidth="1"/>
    <col min="11011" max="11016" width="5.140625" style="4" customWidth="1"/>
    <col min="11017" max="11017" width="9.7109375" style="4" customWidth="1"/>
    <col min="11018" max="11018" width="11.7109375" style="4" customWidth="1"/>
    <col min="11019" max="11019" width="9.140625" style="4"/>
    <col min="11020" max="11020" width="9.85546875" style="4" customWidth="1"/>
    <col min="11021" max="11022" width="7.85546875" style="4" customWidth="1"/>
    <col min="11023" max="11253" width="9.140625" style="4"/>
    <col min="11254" max="11254" width="4.42578125" style="4" customWidth="1"/>
    <col min="11255" max="11255" width="12.85546875" style="4" customWidth="1"/>
    <col min="11256" max="11256" width="16.140625" style="4" customWidth="1"/>
    <col min="11257" max="11257" width="7.5703125" style="4" customWidth="1"/>
    <col min="11258" max="11258" width="9.85546875" style="4" customWidth="1"/>
    <col min="11259" max="11259" width="10.140625" style="4" customWidth="1"/>
    <col min="11260" max="11260" width="4.85546875" style="4" customWidth="1"/>
    <col min="11261" max="11262" width="6.140625" style="4" customWidth="1"/>
    <col min="11263" max="11266" width="6" style="4" customWidth="1"/>
    <col min="11267" max="11272" width="5.140625" style="4" customWidth="1"/>
    <col min="11273" max="11273" width="9.7109375" style="4" customWidth="1"/>
    <col min="11274" max="11274" width="11.7109375" style="4" customWidth="1"/>
    <col min="11275" max="11275" width="9.140625" style="4"/>
    <col min="11276" max="11276" width="9.85546875" style="4" customWidth="1"/>
    <col min="11277" max="11278" width="7.85546875" style="4" customWidth="1"/>
    <col min="11279" max="11509" width="9.140625" style="4"/>
    <col min="11510" max="11510" width="4.42578125" style="4" customWidth="1"/>
    <col min="11511" max="11511" width="12.85546875" style="4" customWidth="1"/>
    <col min="11512" max="11512" width="16.140625" style="4" customWidth="1"/>
    <col min="11513" max="11513" width="7.5703125" style="4" customWidth="1"/>
    <col min="11514" max="11514" width="9.85546875" style="4" customWidth="1"/>
    <col min="11515" max="11515" width="10.140625" style="4" customWidth="1"/>
    <col min="11516" max="11516" width="4.85546875" style="4" customWidth="1"/>
    <col min="11517" max="11518" width="6.140625" style="4" customWidth="1"/>
    <col min="11519" max="11522" width="6" style="4" customWidth="1"/>
    <col min="11523" max="11528" width="5.140625" style="4" customWidth="1"/>
    <col min="11529" max="11529" width="9.7109375" style="4" customWidth="1"/>
    <col min="11530" max="11530" width="11.7109375" style="4" customWidth="1"/>
    <col min="11531" max="11531" width="9.140625" style="4"/>
    <col min="11532" max="11532" width="9.85546875" style="4" customWidth="1"/>
    <col min="11533" max="11534" width="7.85546875" style="4" customWidth="1"/>
    <col min="11535" max="11765" width="9.140625" style="4"/>
    <col min="11766" max="11766" width="4.42578125" style="4" customWidth="1"/>
    <col min="11767" max="11767" width="12.85546875" style="4" customWidth="1"/>
    <col min="11768" max="11768" width="16.140625" style="4" customWidth="1"/>
    <col min="11769" max="11769" width="7.5703125" style="4" customWidth="1"/>
    <col min="11770" max="11770" width="9.85546875" style="4" customWidth="1"/>
    <col min="11771" max="11771" width="10.140625" style="4" customWidth="1"/>
    <col min="11772" max="11772" width="4.85546875" style="4" customWidth="1"/>
    <col min="11773" max="11774" width="6.140625" style="4" customWidth="1"/>
    <col min="11775" max="11778" width="6" style="4" customWidth="1"/>
    <col min="11779" max="11784" width="5.140625" style="4" customWidth="1"/>
    <col min="11785" max="11785" width="9.7109375" style="4" customWidth="1"/>
    <col min="11786" max="11786" width="11.7109375" style="4" customWidth="1"/>
    <col min="11787" max="11787" width="9.140625" style="4"/>
    <col min="11788" max="11788" width="9.85546875" style="4" customWidth="1"/>
    <col min="11789" max="11790" width="7.85546875" style="4" customWidth="1"/>
    <col min="11791" max="12021" width="9.140625" style="4"/>
    <col min="12022" max="12022" width="4.42578125" style="4" customWidth="1"/>
    <col min="12023" max="12023" width="12.85546875" style="4" customWidth="1"/>
    <col min="12024" max="12024" width="16.140625" style="4" customWidth="1"/>
    <col min="12025" max="12025" width="7.5703125" style="4" customWidth="1"/>
    <col min="12026" max="12026" width="9.85546875" style="4" customWidth="1"/>
    <col min="12027" max="12027" width="10.140625" style="4" customWidth="1"/>
    <col min="12028" max="12028" width="4.85546875" style="4" customWidth="1"/>
    <col min="12029" max="12030" width="6.140625" style="4" customWidth="1"/>
    <col min="12031" max="12034" width="6" style="4" customWidth="1"/>
    <col min="12035" max="12040" width="5.140625" style="4" customWidth="1"/>
    <col min="12041" max="12041" width="9.7109375" style="4" customWidth="1"/>
    <col min="12042" max="12042" width="11.7109375" style="4" customWidth="1"/>
    <col min="12043" max="12043" width="9.140625" style="4"/>
    <col min="12044" max="12044" width="9.85546875" style="4" customWidth="1"/>
    <col min="12045" max="12046" width="7.85546875" style="4" customWidth="1"/>
    <col min="12047" max="12277" width="9.140625" style="4"/>
    <col min="12278" max="12278" width="4.42578125" style="4" customWidth="1"/>
    <col min="12279" max="12279" width="12.85546875" style="4" customWidth="1"/>
    <col min="12280" max="12280" width="16.140625" style="4" customWidth="1"/>
    <col min="12281" max="12281" width="7.5703125" style="4" customWidth="1"/>
    <col min="12282" max="12282" width="9.85546875" style="4" customWidth="1"/>
    <col min="12283" max="12283" width="10.140625" style="4" customWidth="1"/>
    <col min="12284" max="12284" width="4.85546875" style="4" customWidth="1"/>
    <col min="12285" max="12286" width="6.140625" style="4" customWidth="1"/>
    <col min="12287" max="12290" width="6" style="4" customWidth="1"/>
    <col min="12291" max="12296" width="5.140625" style="4" customWidth="1"/>
    <col min="12297" max="12297" width="9.7109375" style="4" customWidth="1"/>
    <col min="12298" max="12298" width="11.7109375" style="4" customWidth="1"/>
    <col min="12299" max="12299" width="9.140625" style="4"/>
    <col min="12300" max="12300" width="9.85546875" style="4" customWidth="1"/>
    <col min="12301" max="12302" width="7.85546875" style="4" customWidth="1"/>
    <col min="12303" max="12533" width="9.140625" style="4"/>
    <col min="12534" max="12534" width="4.42578125" style="4" customWidth="1"/>
    <col min="12535" max="12535" width="12.85546875" style="4" customWidth="1"/>
    <col min="12536" max="12536" width="16.140625" style="4" customWidth="1"/>
    <col min="12537" max="12537" width="7.5703125" style="4" customWidth="1"/>
    <col min="12538" max="12538" width="9.85546875" style="4" customWidth="1"/>
    <col min="12539" max="12539" width="10.140625" style="4" customWidth="1"/>
    <col min="12540" max="12540" width="4.85546875" style="4" customWidth="1"/>
    <col min="12541" max="12542" width="6.140625" style="4" customWidth="1"/>
    <col min="12543" max="12546" width="6" style="4" customWidth="1"/>
    <col min="12547" max="12552" width="5.140625" style="4" customWidth="1"/>
    <col min="12553" max="12553" width="9.7109375" style="4" customWidth="1"/>
    <col min="12554" max="12554" width="11.7109375" style="4" customWidth="1"/>
    <col min="12555" max="12555" width="9.140625" style="4"/>
    <col min="12556" max="12556" width="9.85546875" style="4" customWidth="1"/>
    <col min="12557" max="12558" width="7.85546875" style="4" customWidth="1"/>
    <col min="12559" max="12789" width="9.140625" style="4"/>
    <col min="12790" max="12790" width="4.42578125" style="4" customWidth="1"/>
    <col min="12791" max="12791" width="12.85546875" style="4" customWidth="1"/>
    <col min="12792" max="12792" width="16.140625" style="4" customWidth="1"/>
    <col min="12793" max="12793" width="7.5703125" style="4" customWidth="1"/>
    <col min="12794" max="12794" width="9.85546875" style="4" customWidth="1"/>
    <col min="12795" max="12795" width="10.140625" style="4" customWidth="1"/>
    <col min="12796" max="12796" width="4.85546875" style="4" customWidth="1"/>
    <col min="12797" max="12798" width="6.140625" style="4" customWidth="1"/>
    <col min="12799" max="12802" width="6" style="4" customWidth="1"/>
    <col min="12803" max="12808" width="5.140625" style="4" customWidth="1"/>
    <col min="12809" max="12809" width="9.7109375" style="4" customWidth="1"/>
    <col min="12810" max="12810" width="11.7109375" style="4" customWidth="1"/>
    <col min="12811" max="12811" width="9.140625" style="4"/>
    <col min="12812" max="12812" width="9.85546875" style="4" customWidth="1"/>
    <col min="12813" max="12814" width="7.85546875" style="4" customWidth="1"/>
    <col min="12815" max="13045" width="9.140625" style="4"/>
    <col min="13046" max="13046" width="4.42578125" style="4" customWidth="1"/>
    <col min="13047" max="13047" width="12.85546875" style="4" customWidth="1"/>
    <col min="13048" max="13048" width="16.140625" style="4" customWidth="1"/>
    <col min="13049" max="13049" width="7.5703125" style="4" customWidth="1"/>
    <col min="13050" max="13050" width="9.85546875" style="4" customWidth="1"/>
    <col min="13051" max="13051" width="10.140625" style="4" customWidth="1"/>
    <col min="13052" max="13052" width="4.85546875" style="4" customWidth="1"/>
    <col min="13053" max="13054" width="6.140625" style="4" customWidth="1"/>
    <col min="13055" max="13058" width="6" style="4" customWidth="1"/>
    <col min="13059" max="13064" width="5.140625" style="4" customWidth="1"/>
    <col min="13065" max="13065" width="9.7109375" style="4" customWidth="1"/>
    <col min="13066" max="13066" width="11.7109375" style="4" customWidth="1"/>
    <col min="13067" max="13067" width="9.140625" style="4"/>
    <col min="13068" max="13068" width="9.85546875" style="4" customWidth="1"/>
    <col min="13069" max="13070" width="7.85546875" style="4" customWidth="1"/>
    <col min="13071" max="13301" width="9.140625" style="4"/>
    <col min="13302" max="13302" width="4.42578125" style="4" customWidth="1"/>
    <col min="13303" max="13303" width="12.85546875" style="4" customWidth="1"/>
    <col min="13304" max="13304" width="16.140625" style="4" customWidth="1"/>
    <col min="13305" max="13305" width="7.5703125" style="4" customWidth="1"/>
    <col min="13306" max="13306" width="9.85546875" style="4" customWidth="1"/>
    <col min="13307" max="13307" width="10.140625" style="4" customWidth="1"/>
    <col min="13308" max="13308" width="4.85546875" style="4" customWidth="1"/>
    <col min="13309" max="13310" width="6.140625" style="4" customWidth="1"/>
    <col min="13311" max="13314" width="6" style="4" customWidth="1"/>
    <col min="13315" max="13320" width="5.140625" style="4" customWidth="1"/>
    <col min="13321" max="13321" width="9.7109375" style="4" customWidth="1"/>
    <col min="13322" max="13322" width="11.7109375" style="4" customWidth="1"/>
    <col min="13323" max="13323" width="9.140625" style="4"/>
    <col min="13324" max="13324" width="9.85546875" style="4" customWidth="1"/>
    <col min="13325" max="13326" width="7.85546875" style="4" customWidth="1"/>
    <col min="13327" max="13557" width="9.140625" style="4"/>
    <col min="13558" max="13558" width="4.42578125" style="4" customWidth="1"/>
    <col min="13559" max="13559" width="12.85546875" style="4" customWidth="1"/>
    <col min="13560" max="13560" width="16.140625" style="4" customWidth="1"/>
    <col min="13561" max="13561" width="7.5703125" style="4" customWidth="1"/>
    <col min="13562" max="13562" width="9.85546875" style="4" customWidth="1"/>
    <col min="13563" max="13563" width="10.140625" style="4" customWidth="1"/>
    <col min="13564" max="13564" width="4.85546875" style="4" customWidth="1"/>
    <col min="13565" max="13566" width="6.140625" style="4" customWidth="1"/>
    <col min="13567" max="13570" width="6" style="4" customWidth="1"/>
    <col min="13571" max="13576" width="5.140625" style="4" customWidth="1"/>
    <col min="13577" max="13577" width="9.7109375" style="4" customWidth="1"/>
    <col min="13578" max="13578" width="11.7109375" style="4" customWidth="1"/>
    <col min="13579" max="13579" width="9.140625" style="4"/>
    <col min="13580" max="13580" width="9.85546875" style="4" customWidth="1"/>
    <col min="13581" max="13582" width="7.85546875" style="4" customWidth="1"/>
    <col min="13583" max="13813" width="9.140625" style="4"/>
    <col min="13814" max="13814" width="4.42578125" style="4" customWidth="1"/>
    <col min="13815" max="13815" width="12.85546875" style="4" customWidth="1"/>
    <col min="13816" max="13816" width="16.140625" style="4" customWidth="1"/>
    <col min="13817" max="13817" width="7.5703125" style="4" customWidth="1"/>
    <col min="13818" max="13818" width="9.85546875" style="4" customWidth="1"/>
    <col min="13819" max="13819" width="10.140625" style="4" customWidth="1"/>
    <col min="13820" max="13820" width="4.85546875" style="4" customWidth="1"/>
    <col min="13821" max="13822" width="6.140625" style="4" customWidth="1"/>
    <col min="13823" max="13826" width="6" style="4" customWidth="1"/>
    <col min="13827" max="13832" width="5.140625" style="4" customWidth="1"/>
    <col min="13833" max="13833" width="9.7109375" style="4" customWidth="1"/>
    <col min="13834" max="13834" width="11.7109375" style="4" customWidth="1"/>
    <col min="13835" max="13835" width="9.140625" style="4"/>
    <col min="13836" max="13836" width="9.85546875" style="4" customWidth="1"/>
    <col min="13837" max="13838" width="7.85546875" style="4" customWidth="1"/>
    <col min="13839" max="14069" width="9.140625" style="4"/>
    <col min="14070" max="14070" width="4.42578125" style="4" customWidth="1"/>
    <col min="14071" max="14071" width="12.85546875" style="4" customWidth="1"/>
    <col min="14072" max="14072" width="16.140625" style="4" customWidth="1"/>
    <col min="14073" max="14073" width="7.5703125" style="4" customWidth="1"/>
    <col min="14074" max="14074" width="9.85546875" style="4" customWidth="1"/>
    <col min="14075" max="14075" width="10.140625" style="4" customWidth="1"/>
    <col min="14076" max="14076" width="4.85546875" style="4" customWidth="1"/>
    <col min="14077" max="14078" width="6.140625" style="4" customWidth="1"/>
    <col min="14079" max="14082" width="6" style="4" customWidth="1"/>
    <col min="14083" max="14088" width="5.140625" style="4" customWidth="1"/>
    <col min="14089" max="14089" width="9.7109375" style="4" customWidth="1"/>
    <col min="14090" max="14090" width="11.7109375" style="4" customWidth="1"/>
    <col min="14091" max="14091" width="9.140625" style="4"/>
    <col min="14092" max="14092" width="9.85546875" style="4" customWidth="1"/>
    <col min="14093" max="14094" width="7.85546875" style="4" customWidth="1"/>
    <col min="14095" max="14325" width="9.140625" style="4"/>
    <col min="14326" max="14326" width="4.42578125" style="4" customWidth="1"/>
    <col min="14327" max="14327" width="12.85546875" style="4" customWidth="1"/>
    <col min="14328" max="14328" width="16.140625" style="4" customWidth="1"/>
    <col min="14329" max="14329" width="7.5703125" style="4" customWidth="1"/>
    <col min="14330" max="14330" width="9.85546875" style="4" customWidth="1"/>
    <col min="14331" max="14331" width="10.140625" style="4" customWidth="1"/>
    <col min="14332" max="14332" width="4.85546875" style="4" customWidth="1"/>
    <col min="14333" max="14334" width="6.140625" style="4" customWidth="1"/>
    <col min="14335" max="14338" width="6" style="4" customWidth="1"/>
    <col min="14339" max="14344" width="5.140625" style="4" customWidth="1"/>
    <col min="14345" max="14345" width="9.7109375" style="4" customWidth="1"/>
    <col min="14346" max="14346" width="11.7109375" style="4" customWidth="1"/>
    <col min="14347" max="14347" width="9.140625" style="4"/>
    <col min="14348" max="14348" width="9.85546875" style="4" customWidth="1"/>
    <col min="14349" max="14350" width="7.85546875" style="4" customWidth="1"/>
    <col min="14351" max="14581" width="9.140625" style="4"/>
    <col min="14582" max="14582" width="4.42578125" style="4" customWidth="1"/>
    <col min="14583" max="14583" width="12.85546875" style="4" customWidth="1"/>
    <col min="14584" max="14584" width="16.140625" style="4" customWidth="1"/>
    <col min="14585" max="14585" width="7.5703125" style="4" customWidth="1"/>
    <col min="14586" max="14586" width="9.85546875" style="4" customWidth="1"/>
    <col min="14587" max="14587" width="10.140625" style="4" customWidth="1"/>
    <col min="14588" max="14588" width="4.85546875" style="4" customWidth="1"/>
    <col min="14589" max="14590" width="6.140625" style="4" customWidth="1"/>
    <col min="14591" max="14594" width="6" style="4" customWidth="1"/>
    <col min="14595" max="14600" width="5.140625" style="4" customWidth="1"/>
    <col min="14601" max="14601" width="9.7109375" style="4" customWidth="1"/>
    <col min="14602" max="14602" width="11.7109375" style="4" customWidth="1"/>
    <col min="14603" max="14603" width="9.140625" style="4"/>
    <col min="14604" max="14604" width="9.85546875" style="4" customWidth="1"/>
    <col min="14605" max="14606" width="7.85546875" style="4" customWidth="1"/>
    <col min="14607" max="14837" width="9.140625" style="4"/>
    <col min="14838" max="14838" width="4.42578125" style="4" customWidth="1"/>
    <col min="14839" max="14839" width="12.85546875" style="4" customWidth="1"/>
    <col min="14840" max="14840" width="16.140625" style="4" customWidth="1"/>
    <col min="14841" max="14841" width="7.5703125" style="4" customWidth="1"/>
    <col min="14842" max="14842" width="9.85546875" style="4" customWidth="1"/>
    <col min="14843" max="14843" width="10.140625" style="4" customWidth="1"/>
    <col min="14844" max="14844" width="4.85546875" style="4" customWidth="1"/>
    <col min="14845" max="14846" width="6.140625" style="4" customWidth="1"/>
    <col min="14847" max="14850" width="6" style="4" customWidth="1"/>
    <col min="14851" max="14856" width="5.140625" style="4" customWidth="1"/>
    <col min="14857" max="14857" width="9.7109375" style="4" customWidth="1"/>
    <col min="14858" max="14858" width="11.7109375" style="4" customWidth="1"/>
    <col min="14859" max="14859" width="9.140625" style="4"/>
    <col min="14860" max="14860" width="9.85546875" style="4" customWidth="1"/>
    <col min="14861" max="14862" width="7.85546875" style="4" customWidth="1"/>
    <col min="14863" max="15093" width="9.140625" style="4"/>
    <col min="15094" max="15094" width="4.42578125" style="4" customWidth="1"/>
    <col min="15095" max="15095" width="12.85546875" style="4" customWidth="1"/>
    <col min="15096" max="15096" width="16.140625" style="4" customWidth="1"/>
    <col min="15097" max="15097" width="7.5703125" style="4" customWidth="1"/>
    <col min="15098" max="15098" width="9.85546875" style="4" customWidth="1"/>
    <col min="15099" max="15099" width="10.140625" style="4" customWidth="1"/>
    <col min="15100" max="15100" width="4.85546875" style="4" customWidth="1"/>
    <col min="15101" max="15102" width="6.140625" style="4" customWidth="1"/>
    <col min="15103" max="15106" width="6" style="4" customWidth="1"/>
    <col min="15107" max="15112" width="5.140625" style="4" customWidth="1"/>
    <col min="15113" max="15113" width="9.7109375" style="4" customWidth="1"/>
    <col min="15114" max="15114" width="11.7109375" style="4" customWidth="1"/>
    <col min="15115" max="15115" width="9.140625" style="4"/>
    <col min="15116" max="15116" width="9.85546875" style="4" customWidth="1"/>
    <col min="15117" max="15118" width="7.85546875" style="4" customWidth="1"/>
    <col min="15119" max="15349" width="9.140625" style="4"/>
    <col min="15350" max="15350" width="4.42578125" style="4" customWidth="1"/>
    <col min="15351" max="15351" width="12.85546875" style="4" customWidth="1"/>
    <col min="15352" max="15352" width="16.140625" style="4" customWidth="1"/>
    <col min="15353" max="15353" width="7.5703125" style="4" customWidth="1"/>
    <col min="15354" max="15354" width="9.85546875" style="4" customWidth="1"/>
    <col min="15355" max="15355" width="10.140625" style="4" customWidth="1"/>
    <col min="15356" max="15356" width="4.85546875" style="4" customWidth="1"/>
    <col min="15357" max="15358" width="6.140625" style="4" customWidth="1"/>
    <col min="15359" max="15362" width="6" style="4" customWidth="1"/>
    <col min="15363" max="15368" width="5.140625" style="4" customWidth="1"/>
    <col min="15369" max="15369" width="9.7109375" style="4" customWidth="1"/>
    <col min="15370" max="15370" width="11.7109375" style="4" customWidth="1"/>
    <col min="15371" max="15371" width="9.140625" style="4"/>
    <col min="15372" max="15372" width="9.85546875" style="4" customWidth="1"/>
    <col min="15373" max="15374" width="7.85546875" style="4" customWidth="1"/>
    <col min="15375" max="15605" width="9.140625" style="4"/>
    <col min="15606" max="15606" width="4.42578125" style="4" customWidth="1"/>
    <col min="15607" max="15607" width="12.85546875" style="4" customWidth="1"/>
    <col min="15608" max="15608" width="16.140625" style="4" customWidth="1"/>
    <col min="15609" max="15609" width="7.5703125" style="4" customWidth="1"/>
    <col min="15610" max="15610" width="9.85546875" style="4" customWidth="1"/>
    <col min="15611" max="15611" width="10.140625" style="4" customWidth="1"/>
    <col min="15612" max="15612" width="4.85546875" style="4" customWidth="1"/>
    <col min="15613" max="15614" width="6.140625" style="4" customWidth="1"/>
    <col min="15615" max="15618" width="6" style="4" customWidth="1"/>
    <col min="15619" max="15624" width="5.140625" style="4" customWidth="1"/>
    <col min="15625" max="15625" width="9.7109375" style="4" customWidth="1"/>
    <col min="15626" max="15626" width="11.7109375" style="4" customWidth="1"/>
    <col min="15627" max="15627" width="9.140625" style="4"/>
    <col min="15628" max="15628" width="9.85546875" style="4" customWidth="1"/>
    <col min="15629" max="15630" width="7.85546875" style="4" customWidth="1"/>
    <col min="15631" max="15861" width="9.140625" style="4"/>
    <col min="15862" max="15862" width="4.42578125" style="4" customWidth="1"/>
    <col min="15863" max="15863" width="12.85546875" style="4" customWidth="1"/>
    <col min="15864" max="15864" width="16.140625" style="4" customWidth="1"/>
    <col min="15865" max="15865" width="7.5703125" style="4" customWidth="1"/>
    <col min="15866" max="15866" width="9.85546875" style="4" customWidth="1"/>
    <col min="15867" max="15867" width="10.140625" style="4" customWidth="1"/>
    <col min="15868" max="15868" width="4.85546875" style="4" customWidth="1"/>
    <col min="15869" max="15870" width="6.140625" style="4" customWidth="1"/>
    <col min="15871" max="15874" width="6" style="4" customWidth="1"/>
    <col min="15875" max="15880" width="5.140625" style="4" customWidth="1"/>
    <col min="15881" max="15881" width="9.7109375" style="4" customWidth="1"/>
    <col min="15882" max="15882" width="11.7109375" style="4" customWidth="1"/>
    <col min="15883" max="15883" width="9.140625" style="4"/>
    <col min="15884" max="15884" width="9.85546875" style="4" customWidth="1"/>
    <col min="15885" max="15886" width="7.85546875" style="4" customWidth="1"/>
    <col min="15887" max="16117" width="9.140625" style="4"/>
    <col min="16118" max="16118" width="4.42578125" style="4" customWidth="1"/>
    <col min="16119" max="16119" width="12.85546875" style="4" customWidth="1"/>
    <col min="16120" max="16120" width="16.140625" style="4" customWidth="1"/>
    <col min="16121" max="16121" width="7.5703125" style="4" customWidth="1"/>
    <col min="16122" max="16122" width="9.85546875" style="4" customWidth="1"/>
    <col min="16123" max="16123" width="10.140625" style="4" customWidth="1"/>
    <col min="16124" max="16124" width="4.85546875" style="4" customWidth="1"/>
    <col min="16125" max="16126" width="6.140625" style="4" customWidth="1"/>
    <col min="16127" max="16130" width="6" style="4" customWidth="1"/>
    <col min="16131" max="16136" width="5.140625" style="4" customWidth="1"/>
    <col min="16137" max="16137" width="9.7109375" style="4" customWidth="1"/>
    <col min="16138" max="16138" width="11.7109375" style="4" customWidth="1"/>
    <col min="16139" max="16139" width="9.140625" style="4"/>
    <col min="16140" max="16140" width="9.85546875" style="4" customWidth="1"/>
    <col min="16141" max="16142" width="7.85546875" style="4" customWidth="1"/>
    <col min="16143" max="16373" width="9.140625" style="4"/>
    <col min="16374" max="16375" width="9.140625" style="4" customWidth="1"/>
    <col min="16376" max="16384" width="9.140625" style="4"/>
  </cols>
  <sheetData>
    <row r="1" spans="1:21" x14ac:dyDescent="0.25">
      <c r="A1" s="96" t="s">
        <v>21</v>
      </c>
      <c r="B1" s="96"/>
      <c r="C1" s="96"/>
      <c r="D1" s="96"/>
      <c r="E1" s="96" t="s">
        <v>22</v>
      </c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</row>
    <row r="2" spans="1:21" x14ac:dyDescent="0.25">
      <c r="A2" s="96" t="s">
        <v>13</v>
      </c>
      <c r="B2" s="96"/>
      <c r="C2" s="96"/>
      <c r="D2" s="96"/>
      <c r="E2" s="96" t="s">
        <v>169</v>
      </c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</row>
    <row r="3" spans="1:21" x14ac:dyDescent="0.25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</row>
    <row r="4" spans="1:21" s="10" customFormat="1" ht="18" hidden="1" customHeight="1" x14ac:dyDescent="0.2">
      <c r="A4" s="6"/>
      <c r="B4" s="7"/>
      <c r="C4" s="7">
        <v>2</v>
      </c>
      <c r="D4" s="7">
        <v>3</v>
      </c>
      <c r="E4" s="8">
        <v>4</v>
      </c>
      <c r="F4" s="7">
        <v>5</v>
      </c>
      <c r="G4" s="7">
        <v>6</v>
      </c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9"/>
    </row>
    <row r="5" spans="1:21" ht="15.75" customHeight="1" x14ac:dyDescent="0.25">
      <c r="A5" s="97" t="s">
        <v>10</v>
      </c>
      <c r="B5" s="100" t="s">
        <v>23</v>
      </c>
      <c r="C5" s="103" t="s">
        <v>24</v>
      </c>
      <c r="D5" s="106" t="s">
        <v>14</v>
      </c>
      <c r="E5" s="97" t="s">
        <v>25</v>
      </c>
      <c r="F5" s="97" t="s">
        <v>26</v>
      </c>
      <c r="G5" s="113" t="s">
        <v>27</v>
      </c>
      <c r="H5" s="116" t="s">
        <v>28</v>
      </c>
      <c r="I5" s="119" t="s">
        <v>29</v>
      </c>
      <c r="J5" s="119"/>
      <c r="K5" s="119"/>
      <c r="L5" s="119"/>
      <c r="M5" s="120" t="s">
        <v>30</v>
      </c>
      <c r="N5" s="128" t="s">
        <v>31</v>
      </c>
      <c r="O5" s="128" t="s">
        <v>32</v>
      </c>
      <c r="P5" s="128" t="s">
        <v>33</v>
      </c>
      <c r="Q5" s="128" t="s">
        <v>34</v>
      </c>
      <c r="R5" s="128" t="s">
        <v>35</v>
      </c>
      <c r="S5" s="120" t="s">
        <v>36</v>
      </c>
      <c r="T5" s="109" t="s">
        <v>37</v>
      </c>
      <c r="U5" s="112" t="s">
        <v>38</v>
      </c>
    </row>
    <row r="6" spans="1:21" ht="16.5" customHeight="1" x14ac:dyDescent="0.25">
      <c r="A6" s="98"/>
      <c r="B6" s="101"/>
      <c r="C6" s="104"/>
      <c r="D6" s="107"/>
      <c r="E6" s="98"/>
      <c r="F6" s="98"/>
      <c r="G6" s="114"/>
      <c r="H6" s="117"/>
      <c r="I6" s="123" t="s">
        <v>39</v>
      </c>
      <c r="J6" s="124" t="s">
        <v>40</v>
      </c>
      <c r="K6" s="124" t="s">
        <v>41</v>
      </c>
      <c r="L6" s="126" t="s">
        <v>43</v>
      </c>
      <c r="M6" s="121"/>
      <c r="N6" s="128" t="s">
        <v>44</v>
      </c>
      <c r="O6" s="128" t="s">
        <v>32</v>
      </c>
      <c r="P6" s="128" t="s">
        <v>33</v>
      </c>
      <c r="Q6" s="128" t="s">
        <v>34</v>
      </c>
      <c r="R6" s="128" t="s">
        <v>35</v>
      </c>
      <c r="S6" s="121"/>
      <c r="T6" s="110"/>
      <c r="U6" s="112" t="s">
        <v>45</v>
      </c>
    </row>
    <row r="7" spans="1:21" ht="47.25" customHeight="1" x14ac:dyDescent="0.25">
      <c r="A7" s="99"/>
      <c r="B7" s="102"/>
      <c r="C7" s="105"/>
      <c r="D7" s="108"/>
      <c r="E7" s="99"/>
      <c r="F7" s="99"/>
      <c r="G7" s="115"/>
      <c r="H7" s="118"/>
      <c r="I7" s="115"/>
      <c r="J7" s="125"/>
      <c r="K7" s="125"/>
      <c r="L7" s="127"/>
      <c r="M7" s="122"/>
      <c r="N7" s="128"/>
      <c r="O7" s="128"/>
      <c r="P7" s="128"/>
      <c r="Q7" s="128"/>
      <c r="R7" s="128"/>
      <c r="S7" s="122"/>
      <c r="T7" s="111"/>
      <c r="U7" s="112"/>
    </row>
    <row r="8" spans="1:21" ht="13.5" customHeight="1" thickBot="1" x14ac:dyDescent="0.3">
      <c r="A8" s="11"/>
      <c r="B8" s="12"/>
      <c r="C8" s="13"/>
      <c r="D8" s="14"/>
      <c r="E8" s="12"/>
      <c r="F8" s="15"/>
      <c r="G8" s="16"/>
      <c r="H8" s="12"/>
      <c r="I8" s="13"/>
      <c r="J8" s="14"/>
      <c r="K8" s="12"/>
      <c r="L8" s="14"/>
      <c r="M8" s="12"/>
      <c r="N8" s="13"/>
      <c r="O8" s="14"/>
      <c r="P8" s="12"/>
      <c r="Q8" s="13"/>
      <c r="R8" s="14"/>
      <c r="S8" s="14"/>
      <c r="T8" s="12"/>
      <c r="U8" s="11"/>
    </row>
    <row r="9" spans="1:21" x14ac:dyDescent="0.25">
      <c r="B9" s="90" t="s">
        <v>55</v>
      </c>
    </row>
    <row r="10" spans="1:21" s="17" customFormat="1" ht="18.75" customHeight="1" x14ac:dyDescent="0.25">
      <c r="A10" s="45">
        <v>1</v>
      </c>
      <c r="B10" s="144">
        <v>2220719062</v>
      </c>
      <c r="C10" s="63" t="s">
        <v>154</v>
      </c>
      <c r="D10" s="150" t="s">
        <v>137</v>
      </c>
      <c r="E10" s="151">
        <v>36033</v>
      </c>
      <c r="F10" s="63" t="s">
        <v>129</v>
      </c>
      <c r="G10" s="63" t="s">
        <v>9</v>
      </c>
      <c r="H10" s="68">
        <v>7.91</v>
      </c>
      <c r="I10" s="69">
        <v>8.4</v>
      </c>
      <c r="J10" s="70"/>
      <c r="K10" s="70"/>
      <c r="L10" s="69">
        <v>8.4</v>
      </c>
      <c r="M10" s="69">
        <v>7.93</v>
      </c>
      <c r="N10" s="69">
        <v>3.39</v>
      </c>
      <c r="O10" s="69" t="s">
        <v>52</v>
      </c>
      <c r="P10" s="69">
        <v>0</v>
      </c>
      <c r="Q10" s="69" t="s">
        <v>52</v>
      </c>
      <c r="R10" s="69" t="s">
        <v>52</v>
      </c>
      <c r="S10" s="69" t="s">
        <v>50</v>
      </c>
      <c r="T10" s="72"/>
      <c r="U10" s="46" t="s">
        <v>58</v>
      </c>
    </row>
    <row r="11" spans="1:21" s="17" customFormat="1" ht="18.75" customHeight="1" x14ac:dyDescent="0.25">
      <c r="A11" s="18">
        <v>2</v>
      </c>
      <c r="B11" s="152">
        <v>2220348008</v>
      </c>
      <c r="C11" s="76" t="s">
        <v>139</v>
      </c>
      <c r="D11" s="153" t="s">
        <v>95</v>
      </c>
      <c r="E11" s="154">
        <v>35821</v>
      </c>
      <c r="F11" s="76" t="s">
        <v>16</v>
      </c>
      <c r="G11" s="76" t="s">
        <v>9</v>
      </c>
      <c r="H11" s="80">
        <v>8.11</v>
      </c>
      <c r="I11" s="81">
        <v>8.6999999999999993</v>
      </c>
      <c r="J11" s="20"/>
      <c r="K11" s="20"/>
      <c r="L11" s="81">
        <v>8.6999999999999993</v>
      </c>
      <c r="M11" s="81">
        <v>8.1300000000000008</v>
      </c>
      <c r="N11" s="81">
        <v>3.51</v>
      </c>
      <c r="O11" s="81" t="s">
        <v>52</v>
      </c>
      <c r="P11" s="81" t="s">
        <v>52</v>
      </c>
      <c r="Q11" s="81" t="s">
        <v>52</v>
      </c>
      <c r="R11" s="81" t="s">
        <v>52</v>
      </c>
      <c r="S11" s="81" t="s">
        <v>50</v>
      </c>
      <c r="T11" s="21"/>
      <c r="U11" s="49" t="s">
        <v>57</v>
      </c>
    </row>
    <row r="12" spans="1:21" s="17" customFormat="1" ht="18.75" customHeight="1" x14ac:dyDescent="0.25">
      <c r="A12" s="18">
        <v>3</v>
      </c>
      <c r="B12" s="152">
        <v>2220719057</v>
      </c>
      <c r="C12" s="76" t="s">
        <v>172</v>
      </c>
      <c r="D12" s="153" t="s">
        <v>8</v>
      </c>
      <c r="E12" s="154">
        <v>36094</v>
      </c>
      <c r="F12" s="76" t="s">
        <v>16</v>
      </c>
      <c r="G12" s="76" t="s">
        <v>9</v>
      </c>
      <c r="H12" s="80">
        <v>8.0299999999999994</v>
      </c>
      <c r="I12" s="81">
        <v>8.9</v>
      </c>
      <c r="J12" s="20"/>
      <c r="K12" s="20"/>
      <c r="L12" s="81">
        <v>8.9</v>
      </c>
      <c r="M12" s="81">
        <v>8.06</v>
      </c>
      <c r="N12" s="81">
        <v>3.49</v>
      </c>
      <c r="O12" s="81" t="s">
        <v>52</v>
      </c>
      <c r="P12" s="81" t="s">
        <v>52</v>
      </c>
      <c r="Q12" s="81" t="s">
        <v>52</v>
      </c>
      <c r="R12" s="81" t="s">
        <v>52</v>
      </c>
      <c r="S12" s="81" t="s">
        <v>50</v>
      </c>
      <c r="T12" s="21"/>
      <c r="U12" s="49" t="s">
        <v>57</v>
      </c>
    </row>
    <row r="13" spans="1:21" s="149" customFormat="1" ht="18.75" customHeight="1" x14ac:dyDescent="0.25">
      <c r="A13" s="18">
        <v>4</v>
      </c>
      <c r="B13" s="152">
        <v>2220716571</v>
      </c>
      <c r="C13" s="76" t="s">
        <v>125</v>
      </c>
      <c r="D13" s="153" t="s">
        <v>92</v>
      </c>
      <c r="E13" s="154">
        <v>36032</v>
      </c>
      <c r="F13" s="76" t="s">
        <v>15</v>
      </c>
      <c r="G13" s="76" t="s">
        <v>9</v>
      </c>
      <c r="H13" s="80">
        <v>6.43</v>
      </c>
      <c r="I13" s="81">
        <v>8.5</v>
      </c>
      <c r="J13" s="81">
        <v>5.5</v>
      </c>
      <c r="K13" s="81">
        <v>6</v>
      </c>
      <c r="L13" s="81">
        <v>6.9</v>
      </c>
      <c r="M13" s="81">
        <v>6.44</v>
      </c>
      <c r="N13" s="81">
        <v>2.52</v>
      </c>
      <c r="O13" s="81" t="s">
        <v>52</v>
      </c>
      <c r="P13" s="81" t="s">
        <v>52</v>
      </c>
      <c r="Q13" s="81" t="s">
        <v>52</v>
      </c>
      <c r="R13" s="81" t="s">
        <v>52</v>
      </c>
      <c r="S13" s="81" t="s">
        <v>50</v>
      </c>
      <c r="T13" s="21"/>
      <c r="U13" s="49" t="s">
        <v>57</v>
      </c>
    </row>
    <row r="14" spans="1:21" s="149" customFormat="1" ht="18.75" customHeight="1" x14ac:dyDescent="0.25">
      <c r="A14" s="157">
        <v>5</v>
      </c>
      <c r="B14" s="152">
        <v>2220716596</v>
      </c>
      <c r="C14" s="76" t="s">
        <v>187</v>
      </c>
      <c r="D14" s="153" t="s">
        <v>147</v>
      </c>
      <c r="E14" s="154">
        <v>35873</v>
      </c>
      <c r="F14" s="76" t="s">
        <v>16</v>
      </c>
      <c r="G14" s="76" t="s">
        <v>9</v>
      </c>
      <c r="H14" s="80">
        <v>6.83</v>
      </c>
      <c r="I14" s="81">
        <v>8.9</v>
      </c>
      <c r="J14" s="81">
        <v>7.3</v>
      </c>
      <c r="K14" s="81">
        <v>7</v>
      </c>
      <c r="L14" s="81">
        <v>7.8</v>
      </c>
      <c r="M14" s="81">
        <v>6.87</v>
      </c>
      <c r="N14" s="81">
        <v>2.77</v>
      </c>
      <c r="O14" s="81" t="s">
        <v>52</v>
      </c>
      <c r="P14" s="81" t="s">
        <v>52</v>
      </c>
      <c r="Q14" s="81" t="s">
        <v>52</v>
      </c>
      <c r="R14" s="81" t="s">
        <v>52</v>
      </c>
      <c r="S14" s="81" t="s">
        <v>50</v>
      </c>
      <c r="T14" s="21"/>
      <c r="U14" s="49" t="s">
        <v>57</v>
      </c>
    </row>
    <row r="15" spans="1:21" s="149" customFormat="1" ht="18.75" customHeight="1" x14ac:dyDescent="0.25">
      <c r="A15" s="18">
        <v>6</v>
      </c>
      <c r="B15" s="152">
        <v>2221716614</v>
      </c>
      <c r="C15" s="76" t="s">
        <v>165</v>
      </c>
      <c r="D15" s="153" t="s">
        <v>214</v>
      </c>
      <c r="E15" s="154">
        <v>35888</v>
      </c>
      <c r="F15" s="76" t="s">
        <v>215</v>
      </c>
      <c r="G15" s="76" t="s">
        <v>5</v>
      </c>
      <c r="H15" s="80">
        <v>6.25</v>
      </c>
      <c r="I15" s="81">
        <v>8.3000000000000007</v>
      </c>
      <c r="J15" s="81">
        <v>5.5</v>
      </c>
      <c r="K15" s="81">
        <v>6.3</v>
      </c>
      <c r="L15" s="81">
        <v>6.9</v>
      </c>
      <c r="M15" s="81">
        <v>6.27</v>
      </c>
      <c r="N15" s="81">
        <v>2.41</v>
      </c>
      <c r="O15" s="81" t="s">
        <v>52</v>
      </c>
      <c r="P15" s="81" t="s">
        <v>52</v>
      </c>
      <c r="Q15" s="81" t="s">
        <v>52</v>
      </c>
      <c r="R15" s="81" t="s">
        <v>52</v>
      </c>
      <c r="S15" s="81" t="s">
        <v>51</v>
      </c>
      <c r="T15" s="21"/>
      <c r="U15" s="49" t="s">
        <v>57</v>
      </c>
    </row>
    <row r="16" spans="1:21" s="149" customFormat="1" ht="18.75" customHeight="1" x14ac:dyDescent="0.25">
      <c r="A16" s="18">
        <v>7</v>
      </c>
      <c r="B16" s="152">
        <v>2220218554</v>
      </c>
      <c r="C16" s="76" t="s">
        <v>103</v>
      </c>
      <c r="D16" s="153" t="s">
        <v>137</v>
      </c>
      <c r="E16" s="154">
        <v>36116</v>
      </c>
      <c r="F16" s="76" t="s">
        <v>122</v>
      </c>
      <c r="G16" s="76" t="s">
        <v>9</v>
      </c>
      <c r="H16" s="80">
        <v>6.85</v>
      </c>
      <c r="I16" s="81">
        <v>8.1</v>
      </c>
      <c r="J16" s="81">
        <v>6</v>
      </c>
      <c r="K16" s="81">
        <v>6.6</v>
      </c>
      <c r="L16" s="81">
        <v>7.1</v>
      </c>
      <c r="M16" s="81">
        <v>6.86</v>
      </c>
      <c r="N16" s="81">
        <v>2.82</v>
      </c>
      <c r="O16" s="81" t="s">
        <v>52</v>
      </c>
      <c r="P16" s="81" t="s">
        <v>52</v>
      </c>
      <c r="Q16" s="81" t="s">
        <v>52</v>
      </c>
      <c r="R16" s="81" t="s">
        <v>52</v>
      </c>
      <c r="S16" s="81" t="s">
        <v>51</v>
      </c>
      <c r="T16" s="21"/>
      <c r="U16" s="49" t="s">
        <v>57</v>
      </c>
    </row>
    <row r="17" spans="1:21" s="149" customFormat="1" ht="18.75" customHeight="1" x14ac:dyDescent="0.25">
      <c r="A17" s="18">
        <v>8</v>
      </c>
      <c r="B17" s="152">
        <v>2220716643</v>
      </c>
      <c r="C17" s="76" t="s">
        <v>193</v>
      </c>
      <c r="D17" s="153" t="s">
        <v>94</v>
      </c>
      <c r="E17" s="154">
        <v>35565</v>
      </c>
      <c r="F17" s="76" t="s">
        <v>15</v>
      </c>
      <c r="G17" s="76" t="s">
        <v>9</v>
      </c>
      <c r="H17" s="80">
        <v>6.45</v>
      </c>
      <c r="I17" s="81">
        <v>8.1999999999999993</v>
      </c>
      <c r="J17" s="81">
        <v>5.6</v>
      </c>
      <c r="K17" s="81">
        <v>7.1</v>
      </c>
      <c r="L17" s="81">
        <v>7.2</v>
      </c>
      <c r="M17" s="81">
        <v>6.47</v>
      </c>
      <c r="N17" s="81">
        <v>2.5299999999999998</v>
      </c>
      <c r="O17" s="81" t="s">
        <v>52</v>
      </c>
      <c r="P17" s="81" t="s">
        <v>52</v>
      </c>
      <c r="Q17" s="81" t="s">
        <v>52</v>
      </c>
      <c r="R17" s="81" t="s">
        <v>52</v>
      </c>
      <c r="S17" s="81" t="s">
        <v>50</v>
      </c>
      <c r="T17" s="21"/>
      <c r="U17" s="49" t="s">
        <v>57</v>
      </c>
    </row>
    <row r="18" spans="1:21" s="149" customFormat="1" ht="18.75" customHeight="1" x14ac:dyDescent="0.25">
      <c r="A18" s="18">
        <v>9</v>
      </c>
      <c r="B18" s="152">
        <v>2220716625</v>
      </c>
      <c r="C18" s="76" t="s">
        <v>18</v>
      </c>
      <c r="D18" s="153" t="s">
        <v>192</v>
      </c>
      <c r="E18" s="154">
        <v>35942</v>
      </c>
      <c r="F18" s="76" t="s">
        <v>176</v>
      </c>
      <c r="G18" s="76" t="s">
        <v>9</v>
      </c>
      <c r="H18" s="80">
        <v>6.6</v>
      </c>
      <c r="I18" s="81">
        <v>8.9</v>
      </c>
      <c r="J18" s="81">
        <v>8.3000000000000007</v>
      </c>
      <c r="K18" s="81">
        <v>7.1</v>
      </c>
      <c r="L18" s="81">
        <v>8.1</v>
      </c>
      <c r="M18" s="81">
        <v>6.65</v>
      </c>
      <c r="N18" s="81">
        <v>2.67</v>
      </c>
      <c r="O18" s="81">
        <v>0</v>
      </c>
      <c r="P18" s="81" t="s">
        <v>52</v>
      </c>
      <c r="Q18" s="81" t="s">
        <v>52</v>
      </c>
      <c r="R18" s="81" t="s">
        <v>52</v>
      </c>
      <c r="S18" s="81" t="s">
        <v>50</v>
      </c>
      <c r="T18" s="21"/>
      <c r="U18" s="49" t="s">
        <v>58</v>
      </c>
    </row>
    <row r="19" spans="1:21" s="149" customFormat="1" ht="18.75" customHeight="1" x14ac:dyDescent="0.25">
      <c r="A19" s="157">
        <v>10</v>
      </c>
      <c r="B19" s="152">
        <v>2221716676</v>
      </c>
      <c r="C19" s="76" t="s">
        <v>191</v>
      </c>
      <c r="D19" s="153" t="s">
        <v>95</v>
      </c>
      <c r="E19" s="154">
        <v>35983</v>
      </c>
      <c r="F19" s="76" t="s">
        <v>16</v>
      </c>
      <c r="G19" s="76" t="s">
        <v>5</v>
      </c>
      <c r="H19" s="80">
        <v>6.68</v>
      </c>
      <c r="I19" s="81">
        <v>8.3000000000000007</v>
      </c>
      <c r="J19" s="81">
        <v>5.9</v>
      </c>
      <c r="K19" s="81">
        <v>8.8000000000000007</v>
      </c>
      <c r="L19" s="81">
        <v>8</v>
      </c>
      <c r="M19" s="81">
        <v>6.72</v>
      </c>
      <c r="N19" s="81">
        <v>2.69</v>
      </c>
      <c r="O19" s="81" t="s">
        <v>52</v>
      </c>
      <c r="P19" s="81" t="s">
        <v>52</v>
      </c>
      <c r="Q19" s="81" t="s">
        <v>52</v>
      </c>
      <c r="R19" s="81" t="s">
        <v>52</v>
      </c>
      <c r="S19" s="81" t="s">
        <v>50</v>
      </c>
      <c r="T19" s="21"/>
      <c r="U19" s="49" t="s">
        <v>57</v>
      </c>
    </row>
    <row r="20" spans="1:21" s="149" customFormat="1" ht="18.75" customHeight="1" x14ac:dyDescent="0.25">
      <c r="A20" s="18">
        <v>11</v>
      </c>
      <c r="B20" s="152">
        <v>2221718386</v>
      </c>
      <c r="C20" s="76" t="s">
        <v>167</v>
      </c>
      <c r="D20" s="153" t="s">
        <v>177</v>
      </c>
      <c r="E20" s="154">
        <v>35808</v>
      </c>
      <c r="F20" s="76" t="s">
        <v>15</v>
      </c>
      <c r="G20" s="76" t="s">
        <v>5</v>
      </c>
      <c r="H20" s="80">
        <v>7.02</v>
      </c>
      <c r="I20" s="81">
        <v>9</v>
      </c>
      <c r="J20" s="81">
        <v>7.6</v>
      </c>
      <c r="K20" s="81">
        <v>7.4</v>
      </c>
      <c r="L20" s="81">
        <v>8.1</v>
      </c>
      <c r="M20" s="81">
        <v>7.06</v>
      </c>
      <c r="N20" s="81">
        <v>2.9</v>
      </c>
      <c r="O20" s="81" t="s">
        <v>52</v>
      </c>
      <c r="P20" s="81" t="s">
        <v>52</v>
      </c>
      <c r="Q20" s="81" t="s">
        <v>52</v>
      </c>
      <c r="R20" s="81" t="s">
        <v>52</v>
      </c>
      <c r="S20" s="81" t="s">
        <v>50</v>
      </c>
      <c r="T20" s="21"/>
      <c r="U20" s="49" t="s">
        <v>57</v>
      </c>
    </row>
    <row r="21" spans="1:21" s="149" customFormat="1" ht="18.75" customHeight="1" x14ac:dyDescent="0.25">
      <c r="A21" s="18">
        <v>12</v>
      </c>
      <c r="B21" s="152">
        <v>2220718423</v>
      </c>
      <c r="C21" s="76" t="s">
        <v>205</v>
      </c>
      <c r="D21" s="153" t="s">
        <v>72</v>
      </c>
      <c r="E21" s="154">
        <v>35845</v>
      </c>
      <c r="F21" s="76" t="s">
        <v>170</v>
      </c>
      <c r="G21" s="76" t="s">
        <v>9</v>
      </c>
      <c r="H21" s="80">
        <v>6.79</v>
      </c>
      <c r="I21" s="81">
        <v>8.3000000000000007</v>
      </c>
      <c r="J21" s="81">
        <v>6.5</v>
      </c>
      <c r="K21" s="81">
        <v>7.1</v>
      </c>
      <c r="L21" s="81">
        <v>7.5</v>
      </c>
      <c r="M21" s="81">
        <v>6.81</v>
      </c>
      <c r="N21" s="81">
        <v>2.72</v>
      </c>
      <c r="O21" s="81" t="s">
        <v>52</v>
      </c>
      <c r="P21" s="81" t="s">
        <v>52</v>
      </c>
      <c r="Q21" s="81" t="s">
        <v>52</v>
      </c>
      <c r="R21" s="81" t="s">
        <v>52</v>
      </c>
      <c r="S21" s="81" t="s">
        <v>50</v>
      </c>
      <c r="T21" s="21"/>
      <c r="U21" s="49" t="s">
        <v>57</v>
      </c>
    </row>
    <row r="22" spans="1:21" s="149" customFormat="1" ht="18.75" customHeight="1" x14ac:dyDescent="0.25">
      <c r="A22" s="18">
        <v>13</v>
      </c>
      <c r="B22" s="152">
        <v>2220718861</v>
      </c>
      <c r="C22" s="76" t="s">
        <v>204</v>
      </c>
      <c r="D22" s="153" t="s">
        <v>149</v>
      </c>
      <c r="E22" s="154">
        <v>35827</v>
      </c>
      <c r="F22" s="76" t="s">
        <v>129</v>
      </c>
      <c r="G22" s="76" t="s">
        <v>9</v>
      </c>
      <c r="H22" s="80">
        <v>6.96</v>
      </c>
      <c r="I22" s="81">
        <v>8.8000000000000007</v>
      </c>
      <c r="J22" s="81">
        <v>8.9</v>
      </c>
      <c r="K22" s="81">
        <v>7</v>
      </c>
      <c r="L22" s="81">
        <v>8.1</v>
      </c>
      <c r="M22" s="81">
        <v>7</v>
      </c>
      <c r="N22" s="81">
        <v>2.83</v>
      </c>
      <c r="O22" s="81" t="s">
        <v>52</v>
      </c>
      <c r="P22" s="81" t="s">
        <v>52</v>
      </c>
      <c r="Q22" s="81" t="s">
        <v>52</v>
      </c>
      <c r="R22" s="81" t="s">
        <v>52</v>
      </c>
      <c r="S22" s="81" t="s">
        <v>50</v>
      </c>
      <c r="T22" s="21"/>
      <c r="U22" s="49" t="s">
        <v>57</v>
      </c>
    </row>
    <row r="23" spans="1:21" s="149" customFormat="1" ht="18.75" customHeight="1" x14ac:dyDescent="0.25">
      <c r="A23" s="18">
        <v>14</v>
      </c>
      <c r="B23" s="152">
        <v>2221724245</v>
      </c>
      <c r="C23" s="76" t="s">
        <v>208</v>
      </c>
      <c r="D23" s="153" t="s">
        <v>209</v>
      </c>
      <c r="E23" s="154">
        <v>36111</v>
      </c>
      <c r="F23" s="76" t="s">
        <v>16</v>
      </c>
      <c r="G23" s="76" t="s">
        <v>5</v>
      </c>
      <c r="H23" s="80">
        <v>7.87</v>
      </c>
      <c r="I23" s="81">
        <v>7.9</v>
      </c>
      <c r="J23" s="81">
        <v>8.5</v>
      </c>
      <c r="K23" s="81">
        <v>7.6</v>
      </c>
      <c r="L23" s="81">
        <v>7.9</v>
      </c>
      <c r="M23" s="81">
        <v>7.87</v>
      </c>
      <c r="N23" s="81">
        <v>3.39</v>
      </c>
      <c r="O23" s="81" t="s">
        <v>52</v>
      </c>
      <c r="P23" s="81" t="s">
        <v>52</v>
      </c>
      <c r="Q23" s="81" t="s">
        <v>52</v>
      </c>
      <c r="R23" s="81" t="s">
        <v>52</v>
      </c>
      <c r="S23" s="81" t="s">
        <v>50</v>
      </c>
      <c r="T23" s="21"/>
      <c r="U23" s="49" t="s">
        <v>57</v>
      </c>
    </row>
    <row r="24" spans="1:21" s="149" customFormat="1" ht="18.75" customHeight="1" x14ac:dyDescent="0.25">
      <c r="A24" s="157">
        <v>15</v>
      </c>
      <c r="B24" s="152">
        <v>2220716756</v>
      </c>
      <c r="C24" s="76" t="s">
        <v>88</v>
      </c>
      <c r="D24" s="153" t="s">
        <v>99</v>
      </c>
      <c r="E24" s="154">
        <v>35932</v>
      </c>
      <c r="F24" s="76" t="s">
        <v>122</v>
      </c>
      <c r="G24" s="76" t="s">
        <v>9</v>
      </c>
      <c r="H24" s="80">
        <v>7.15</v>
      </c>
      <c r="I24" s="81">
        <v>8.3000000000000007</v>
      </c>
      <c r="J24" s="81">
        <v>7.3</v>
      </c>
      <c r="K24" s="81">
        <v>6.6</v>
      </c>
      <c r="L24" s="81">
        <v>7.4</v>
      </c>
      <c r="M24" s="81">
        <v>7.16</v>
      </c>
      <c r="N24" s="81">
        <v>2.96</v>
      </c>
      <c r="O24" s="81" t="s">
        <v>52</v>
      </c>
      <c r="P24" s="81" t="s">
        <v>52</v>
      </c>
      <c r="Q24" s="81" t="s">
        <v>52</v>
      </c>
      <c r="R24" s="81" t="s">
        <v>52</v>
      </c>
      <c r="S24" s="81" t="s">
        <v>50</v>
      </c>
      <c r="T24" s="21"/>
      <c r="U24" s="49" t="s">
        <v>57</v>
      </c>
    </row>
    <row r="25" spans="1:21" s="149" customFormat="1" ht="18.75" customHeight="1" x14ac:dyDescent="0.25">
      <c r="A25" s="18">
        <v>16</v>
      </c>
      <c r="B25" s="152">
        <v>2220714086</v>
      </c>
      <c r="C25" s="76" t="s">
        <v>194</v>
      </c>
      <c r="D25" s="153" t="s">
        <v>98</v>
      </c>
      <c r="E25" s="154">
        <v>36075</v>
      </c>
      <c r="F25" s="76" t="s">
        <v>195</v>
      </c>
      <c r="G25" s="76" t="s">
        <v>9</v>
      </c>
      <c r="H25" s="80">
        <v>6.08</v>
      </c>
      <c r="I25" s="81">
        <v>8.5</v>
      </c>
      <c r="J25" s="81">
        <v>6.6</v>
      </c>
      <c r="K25" s="81">
        <v>7.5</v>
      </c>
      <c r="L25" s="81">
        <v>7.7</v>
      </c>
      <c r="M25" s="81">
        <v>6.14</v>
      </c>
      <c r="N25" s="81">
        <v>2.3199999999999998</v>
      </c>
      <c r="O25" s="81" t="s">
        <v>52</v>
      </c>
      <c r="P25" s="81" t="s">
        <v>52</v>
      </c>
      <c r="Q25" s="81" t="s">
        <v>52</v>
      </c>
      <c r="R25" s="81" t="s">
        <v>52</v>
      </c>
      <c r="S25" s="81" t="s">
        <v>50</v>
      </c>
      <c r="T25" s="21"/>
      <c r="U25" s="49" t="s">
        <v>57</v>
      </c>
    </row>
    <row r="26" spans="1:21" s="149" customFormat="1" ht="18.75" customHeight="1" x14ac:dyDescent="0.25">
      <c r="A26" s="18">
        <v>17</v>
      </c>
      <c r="B26" s="152">
        <v>2220716738</v>
      </c>
      <c r="C26" s="76" t="s">
        <v>188</v>
      </c>
      <c r="D26" s="153" t="s">
        <v>98</v>
      </c>
      <c r="E26" s="154">
        <v>36015</v>
      </c>
      <c r="F26" s="76" t="s">
        <v>102</v>
      </c>
      <c r="G26" s="76" t="s">
        <v>9</v>
      </c>
      <c r="H26" s="80">
        <v>6.76</v>
      </c>
      <c r="I26" s="81">
        <v>7.5</v>
      </c>
      <c r="J26" s="81">
        <v>6.8</v>
      </c>
      <c r="K26" s="81">
        <v>7.8</v>
      </c>
      <c r="L26" s="81">
        <v>7.5</v>
      </c>
      <c r="M26" s="81">
        <v>6.79</v>
      </c>
      <c r="N26" s="81">
        <v>2.73</v>
      </c>
      <c r="O26" s="81" t="s">
        <v>52</v>
      </c>
      <c r="P26" s="81" t="s">
        <v>52</v>
      </c>
      <c r="Q26" s="81" t="s">
        <v>52</v>
      </c>
      <c r="R26" s="81" t="s">
        <v>52</v>
      </c>
      <c r="S26" s="81" t="s">
        <v>50</v>
      </c>
      <c r="T26" s="21"/>
      <c r="U26" s="49" t="s">
        <v>57</v>
      </c>
    </row>
    <row r="27" spans="1:21" s="149" customFormat="1" ht="18.75" customHeight="1" x14ac:dyDescent="0.25">
      <c r="A27" s="18">
        <v>18</v>
      </c>
      <c r="B27" s="152">
        <v>2221718236</v>
      </c>
      <c r="C27" s="76" t="s">
        <v>207</v>
      </c>
      <c r="D27" s="153" t="s">
        <v>107</v>
      </c>
      <c r="E27" s="154">
        <v>35962</v>
      </c>
      <c r="F27" s="76" t="s">
        <v>15</v>
      </c>
      <c r="G27" s="76" t="s">
        <v>5</v>
      </c>
      <c r="H27" s="80">
        <v>8.17</v>
      </c>
      <c r="I27" s="81">
        <v>8.5</v>
      </c>
      <c r="J27" s="81">
        <v>8.6</v>
      </c>
      <c r="K27" s="81">
        <v>6.6</v>
      </c>
      <c r="L27" s="81">
        <v>7.8</v>
      </c>
      <c r="M27" s="81">
        <v>8.16</v>
      </c>
      <c r="N27" s="81">
        <v>3.58</v>
      </c>
      <c r="O27" s="81" t="s">
        <v>52</v>
      </c>
      <c r="P27" s="81" t="s">
        <v>52</v>
      </c>
      <c r="Q27" s="81" t="s">
        <v>52</v>
      </c>
      <c r="R27" s="81" t="s">
        <v>52</v>
      </c>
      <c r="S27" s="81" t="s">
        <v>51</v>
      </c>
      <c r="T27" s="21"/>
      <c r="U27" s="49" t="s">
        <v>57</v>
      </c>
    </row>
    <row r="28" spans="1:21" s="149" customFormat="1" ht="18.75" customHeight="1" x14ac:dyDescent="0.25">
      <c r="A28" s="18">
        <v>19</v>
      </c>
      <c r="B28" s="152">
        <v>2220716815</v>
      </c>
      <c r="C28" s="76" t="s">
        <v>104</v>
      </c>
      <c r="D28" s="153" t="s">
        <v>107</v>
      </c>
      <c r="E28" s="154">
        <v>35894</v>
      </c>
      <c r="F28" s="76" t="s">
        <v>171</v>
      </c>
      <c r="G28" s="76" t="s">
        <v>9</v>
      </c>
      <c r="H28" s="80">
        <v>6.7</v>
      </c>
      <c r="I28" s="81">
        <v>7.9</v>
      </c>
      <c r="J28" s="81">
        <v>7.9</v>
      </c>
      <c r="K28" s="81">
        <v>6.9</v>
      </c>
      <c r="L28" s="81">
        <v>7.5</v>
      </c>
      <c r="M28" s="81">
        <v>6.73</v>
      </c>
      <c r="N28" s="81">
        <v>2.7</v>
      </c>
      <c r="O28" s="81" t="s">
        <v>52</v>
      </c>
      <c r="P28" s="81" t="s">
        <v>52</v>
      </c>
      <c r="Q28" s="81" t="s">
        <v>52</v>
      </c>
      <c r="R28" s="81" t="s">
        <v>52</v>
      </c>
      <c r="S28" s="81" t="s">
        <v>50</v>
      </c>
      <c r="T28" s="21"/>
      <c r="U28" s="49" t="s">
        <v>57</v>
      </c>
    </row>
    <row r="29" spans="1:21" s="149" customFormat="1" ht="18.75" customHeight="1" x14ac:dyDescent="0.25">
      <c r="A29" s="157">
        <v>20</v>
      </c>
      <c r="B29" s="152">
        <v>2220716812</v>
      </c>
      <c r="C29" s="76" t="s">
        <v>78</v>
      </c>
      <c r="D29" s="153" t="s">
        <v>107</v>
      </c>
      <c r="E29" s="154">
        <v>35797</v>
      </c>
      <c r="F29" s="76" t="s">
        <v>129</v>
      </c>
      <c r="G29" s="76" t="s">
        <v>9</v>
      </c>
      <c r="H29" s="80">
        <v>6.96</v>
      </c>
      <c r="I29" s="81">
        <v>7.9</v>
      </c>
      <c r="J29" s="81">
        <v>8</v>
      </c>
      <c r="K29" s="81">
        <v>7.3</v>
      </c>
      <c r="L29" s="81">
        <v>7.7</v>
      </c>
      <c r="M29" s="81">
        <v>6.98</v>
      </c>
      <c r="N29" s="81">
        <v>2.86</v>
      </c>
      <c r="O29" s="81" t="s">
        <v>52</v>
      </c>
      <c r="P29" s="81" t="s">
        <v>52</v>
      </c>
      <c r="Q29" s="81" t="s">
        <v>52</v>
      </c>
      <c r="R29" s="81" t="s">
        <v>52</v>
      </c>
      <c r="S29" s="81" t="s">
        <v>50</v>
      </c>
      <c r="T29" s="21"/>
      <c r="U29" s="49" t="s">
        <v>57</v>
      </c>
    </row>
    <row r="30" spans="1:21" s="149" customFormat="1" ht="18.75" customHeight="1" x14ac:dyDescent="0.25">
      <c r="A30" s="18">
        <v>21</v>
      </c>
      <c r="B30" s="152">
        <v>2221716865</v>
      </c>
      <c r="C30" s="76" t="s">
        <v>216</v>
      </c>
      <c r="D30" s="153" t="s">
        <v>141</v>
      </c>
      <c r="E30" s="154">
        <v>36088</v>
      </c>
      <c r="F30" s="76" t="s">
        <v>16</v>
      </c>
      <c r="G30" s="76" t="s">
        <v>5</v>
      </c>
      <c r="H30" s="80">
        <v>6.31</v>
      </c>
      <c r="I30" s="81">
        <v>8.8000000000000007</v>
      </c>
      <c r="J30" s="81">
        <v>7.4</v>
      </c>
      <c r="K30" s="81">
        <v>7</v>
      </c>
      <c r="L30" s="81">
        <v>7.8</v>
      </c>
      <c r="M30" s="81">
        <v>6.36</v>
      </c>
      <c r="N30" s="81">
        <v>2.46</v>
      </c>
      <c r="O30" s="81" t="s">
        <v>52</v>
      </c>
      <c r="P30" s="81" t="s">
        <v>52</v>
      </c>
      <c r="Q30" s="81" t="s">
        <v>52</v>
      </c>
      <c r="R30" s="81" t="s">
        <v>52</v>
      </c>
      <c r="S30" s="81" t="s">
        <v>93</v>
      </c>
      <c r="T30" s="21"/>
      <c r="U30" s="49" t="s">
        <v>57</v>
      </c>
    </row>
    <row r="31" spans="1:21" s="149" customFormat="1" ht="18.75" customHeight="1" x14ac:dyDescent="0.25">
      <c r="A31" s="18">
        <v>22</v>
      </c>
      <c r="B31" s="152">
        <v>2221716880</v>
      </c>
      <c r="C31" s="76" t="s">
        <v>202</v>
      </c>
      <c r="D31" s="153" t="s">
        <v>111</v>
      </c>
      <c r="E31" s="154">
        <v>35897</v>
      </c>
      <c r="F31" s="76" t="s">
        <v>176</v>
      </c>
      <c r="G31" s="76" t="s">
        <v>5</v>
      </c>
      <c r="H31" s="80">
        <v>6.83</v>
      </c>
      <c r="I31" s="81">
        <v>8.5</v>
      </c>
      <c r="J31" s="81">
        <v>7.6</v>
      </c>
      <c r="K31" s="81">
        <v>6.3</v>
      </c>
      <c r="L31" s="81">
        <v>7.4</v>
      </c>
      <c r="M31" s="81">
        <v>6.85</v>
      </c>
      <c r="N31" s="81">
        <v>2.75</v>
      </c>
      <c r="O31" s="81" t="s">
        <v>52</v>
      </c>
      <c r="P31" s="81" t="s">
        <v>52</v>
      </c>
      <c r="Q31" s="81" t="s">
        <v>52</v>
      </c>
      <c r="R31" s="81" t="s">
        <v>52</v>
      </c>
      <c r="S31" s="81" t="s">
        <v>50</v>
      </c>
      <c r="T31" s="21"/>
      <c r="U31" s="49" t="s">
        <v>57</v>
      </c>
    </row>
    <row r="32" spans="1:21" s="149" customFormat="1" ht="18.75" customHeight="1" x14ac:dyDescent="0.25">
      <c r="A32" s="18">
        <v>23</v>
      </c>
      <c r="B32" s="152">
        <v>2120717413</v>
      </c>
      <c r="C32" s="76" t="s">
        <v>200</v>
      </c>
      <c r="D32" s="153" t="s">
        <v>112</v>
      </c>
      <c r="E32" s="154" t="s">
        <v>201</v>
      </c>
      <c r="F32" s="76" t="s">
        <v>16</v>
      </c>
      <c r="G32" s="76" t="s">
        <v>9</v>
      </c>
      <c r="H32" s="80">
        <v>6.17</v>
      </c>
      <c r="I32" s="81">
        <v>8</v>
      </c>
      <c r="J32" s="81">
        <v>5.6</v>
      </c>
      <c r="K32" s="81">
        <v>5.9</v>
      </c>
      <c r="L32" s="81">
        <v>6.7</v>
      </c>
      <c r="M32" s="81">
        <v>6.19</v>
      </c>
      <c r="N32" s="81">
        <v>2.35</v>
      </c>
      <c r="O32" s="81" t="s">
        <v>52</v>
      </c>
      <c r="P32" s="81" t="s">
        <v>52</v>
      </c>
      <c r="Q32" s="81" t="s">
        <v>52</v>
      </c>
      <c r="R32" s="81" t="s">
        <v>52</v>
      </c>
      <c r="S32" s="81" t="s">
        <v>183</v>
      </c>
      <c r="T32" s="21"/>
      <c r="U32" s="49" t="s">
        <v>57</v>
      </c>
    </row>
    <row r="33" spans="1:21" s="149" customFormat="1" ht="18.75" customHeight="1" x14ac:dyDescent="0.25">
      <c r="A33" s="18">
        <v>24</v>
      </c>
      <c r="B33" s="152">
        <v>2220718145</v>
      </c>
      <c r="C33" s="76" t="s">
        <v>199</v>
      </c>
      <c r="D33" s="153" t="s">
        <v>112</v>
      </c>
      <c r="E33" s="154">
        <v>35670</v>
      </c>
      <c r="F33" s="76" t="s">
        <v>15</v>
      </c>
      <c r="G33" s="76" t="s">
        <v>9</v>
      </c>
      <c r="H33" s="80">
        <v>7.64</v>
      </c>
      <c r="I33" s="81">
        <v>9</v>
      </c>
      <c r="J33" s="81">
        <v>8.4</v>
      </c>
      <c r="K33" s="81">
        <v>7.4</v>
      </c>
      <c r="L33" s="81">
        <v>8.1999999999999993</v>
      </c>
      <c r="M33" s="81">
        <v>7.66</v>
      </c>
      <c r="N33" s="81">
        <v>3.25</v>
      </c>
      <c r="O33" s="81" t="s">
        <v>52</v>
      </c>
      <c r="P33" s="81" t="s">
        <v>52</v>
      </c>
      <c r="Q33" s="81" t="s">
        <v>52</v>
      </c>
      <c r="R33" s="81" t="s">
        <v>52</v>
      </c>
      <c r="S33" s="81" t="s">
        <v>50</v>
      </c>
      <c r="T33" s="21"/>
      <c r="U33" s="49" t="s">
        <v>57</v>
      </c>
    </row>
    <row r="34" spans="1:21" s="149" customFormat="1" ht="18.75" customHeight="1" x14ac:dyDescent="0.25">
      <c r="A34" s="157">
        <v>25</v>
      </c>
      <c r="B34" s="152">
        <v>2220716900</v>
      </c>
      <c r="C34" s="76" t="s">
        <v>213</v>
      </c>
      <c r="D34" s="153" t="s">
        <v>113</v>
      </c>
      <c r="E34" s="154">
        <v>35903</v>
      </c>
      <c r="F34" s="76" t="s">
        <v>129</v>
      </c>
      <c r="G34" s="76" t="s">
        <v>9</v>
      </c>
      <c r="H34" s="80">
        <v>6.44</v>
      </c>
      <c r="I34" s="81">
        <v>8</v>
      </c>
      <c r="J34" s="81">
        <v>6.9</v>
      </c>
      <c r="K34" s="81">
        <v>7.8</v>
      </c>
      <c r="L34" s="81">
        <v>7.7</v>
      </c>
      <c r="M34" s="81">
        <v>6.48</v>
      </c>
      <c r="N34" s="81">
        <v>2.52</v>
      </c>
      <c r="O34" s="81" t="s">
        <v>52</v>
      </c>
      <c r="P34" s="81" t="s">
        <v>52</v>
      </c>
      <c r="Q34" s="81" t="s">
        <v>52</v>
      </c>
      <c r="R34" s="81" t="s">
        <v>52</v>
      </c>
      <c r="S34" s="81" t="s">
        <v>51</v>
      </c>
      <c r="T34" s="21"/>
      <c r="U34" s="49" t="s">
        <v>57</v>
      </c>
    </row>
    <row r="35" spans="1:21" s="149" customFormat="1" ht="18.75" customHeight="1" x14ac:dyDescent="0.25">
      <c r="A35" s="18">
        <v>26</v>
      </c>
      <c r="B35" s="152">
        <v>2220719262</v>
      </c>
      <c r="C35" s="76" t="s">
        <v>88</v>
      </c>
      <c r="D35" s="153" t="s">
        <v>182</v>
      </c>
      <c r="E35" s="154">
        <v>36005</v>
      </c>
      <c r="F35" s="76" t="s">
        <v>16</v>
      </c>
      <c r="G35" s="76" t="s">
        <v>9</v>
      </c>
      <c r="H35" s="80">
        <v>7.4</v>
      </c>
      <c r="I35" s="81">
        <v>8.6</v>
      </c>
      <c r="J35" s="81">
        <v>6.1</v>
      </c>
      <c r="K35" s="81">
        <v>7.8</v>
      </c>
      <c r="L35" s="81">
        <v>7.8</v>
      </c>
      <c r="M35" s="81">
        <v>7.41</v>
      </c>
      <c r="N35" s="81">
        <v>3.09</v>
      </c>
      <c r="O35" s="81" t="s">
        <v>52</v>
      </c>
      <c r="P35" s="81" t="s">
        <v>52</v>
      </c>
      <c r="Q35" s="81" t="s">
        <v>52</v>
      </c>
      <c r="R35" s="81" t="s">
        <v>52</v>
      </c>
      <c r="S35" s="81" t="s">
        <v>50</v>
      </c>
      <c r="T35" s="21"/>
      <c r="U35" s="49" t="s">
        <v>57</v>
      </c>
    </row>
    <row r="36" spans="1:21" s="149" customFormat="1" ht="18.75" customHeight="1" x14ac:dyDescent="0.25">
      <c r="A36" s="18">
        <v>27</v>
      </c>
      <c r="B36" s="152">
        <v>2120345172</v>
      </c>
      <c r="C36" s="76" t="s">
        <v>158</v>
      </c>
      <c r="D36" s="153" t="s">
        <v>114</v>
      </c>
      <c r="E36" s="154">
        <v>35511</v>
      </c>
      <c r="F36" s="76" t="s">
        <v>15</v>
      </c>
      <c r="G36" s="76" t="s">
        <v>9</v>
      </c>
      <c r="H36" s="80">
        <v>6.02</v>
      </c>
      <c r="I36" s="81">
        <v>7.5</v>
      </c>
      <c r="J36" s="81">
        <v>5.8</v>
      </c>
      <c r="K36" s="81">
        <v>6.9</v>
      </c>
      <c r="L36" s="81">
        <v>6.9</v>
      </c>
      <c r="M36" s="81">
        <v>6.05</v>
      </c>
      <c r="N36" s="81">
        <v>2.2400000000000002</v>
      </c>
      <c r="O36" s="81" t="s">
        <v>52</v>
      </c>
      <c r="P36" s="81" t="s">
        <v>52</v>
      </c>
      <c r="Q36" s="81" t="s">
        <v>52</v>
      </c>
      <c r="R36" s="81" t="s">
        <v>52</v>
      </c>
      <c r="S36" s="81" t="s">
        <v>51</v>
      </c>
      <c r="T36" s="21"/>
      <c r="U36" s="49" t="s">
        <v>57</v>
      </c>
    </row>
    <row r="37" spans="1:21" s="149" customFormat="1" ht="18.75" customHeight="1" x14ac:dyDescent="0.25">
      <c r="A37" s="18">
        <v>28</v>
      </c>
      <c r="B37" s="152">
        <v>2221716940</v>
      </c>
      <c r="C37" s="76" t="s">
        <v>217</v>
      </c>
      <c r="D37" s="153" t="s">
        <v>123</v>
      </c>
      <c r="E37" s="154">
        <v>35872</v>
      </c>
      <c r="F37" s="76" t="s">
        <v>15</v>
      </c>
      <c r="G37" s="76" t="s">
        <v>5</v>
      </c>
      <c r="H37" s="80">
        <v>6.32</v>
      </c>
      <c r="I37" s="81">
        <v>8.9</v>
      </c>
      <c r="J37" s="81">
        <v>6.4</v>
      </c>
      <c r="K37" s="81">
        <v>6.6</v>
      </c>
      <c r="L37" s="81">
        <v>7.5</v>
      </c>
      <c r="M37" s="81">
        <v>6.36</v>
      </c>
      <c r="N37" s="81">
        <v>2.4900000000000002</v>
      </c>
      <c r="O37" s="81" t="s">
        <v>52</v>
      </c>
      <c r="P37" s="81" t="s">
        <v>52</v>
      </c>
      <c r="Q37" s="81" t="s">
        <v>52</v>
      </c>
      <c r="R37" s="81" t="s">
        <v>52</v>
      </c>
      <c r="S37" s="81" t="s">
        <v>50</v>
      </c>
      <c r="T37" s="21"/>
      <c r="U37" s="49" t="s">
        <v>57</v>
      </c>
    </row>
    <row r="38" spans="1:21" s="149" customFormat="1" ht="18.75" customHeight="1" x14ac:dyDescent="0.25">
      <c r="A38" s="18">
        <v>29</v>
      </c>
      <c r="B38" s="152">
        <v>2121713591</v>
      </c>
      <c r="C38" s="76" t="s">
        <v>135</v>
      </c>
      <c r="D38" s="153" t="s">
        <v>168</v>
      </c>
      <c r="E38" s="154" t="s">
        <v>196</v>
      </c>
      <c r="F38" s="76" t="s">
        <v>15</v>
      </c>
      <c r="G38" s="76" t="s">
        <v>5</v>
      </c>
      <c r="H38" s="80">
        <v>6.07</v>
      </c>
      <c r="I38" s="81">
        <v>9</v>
      </c>
      <c r="J38" s="81">
        <v>6</v>
      </c>
      <c r="K38" s="81">
        <v>7</v>
      </c>
      <c r="L38" s="81">
        <v>7.6</v>
      </c>
      <c r="M38" s="81">
        <v>6.12</v>
      </c>
      <c r="N38" s="81">
        <v>2.2999999999999998</v>
      </c>
      <c r="O38" s="81" t="s">
        <v>52</v>
      </c>
      <c r="P38" s="81" t="s">
        <v>52</v>
      </c>
      <c r="Q38" s="81" t="s">
        <v>52</v>
      </c>
      <c r="R38" s="81" t="s">
        <v>52</v>
      </c>
      <c r="S38" s="81" t="s">
        <v>51</v>
      </c>
      <c r="T38" s="21"/>
      <c r="U38" s="49" t="s">
        <v>57</v>
      </c>
    </row>
    <row r="39" spans="1:21" s="149" customFormat="1" ht="18.75" customHeight="1" x14ac:dyDescent="0.25">
      <c r="A39" s="157">
        <v>30</v>
      </c>
      <c r="B39" s="152">
        <v>2220716950</v>
      </c>
      <c r="C39" s="76" t="s">
        <v>212</v>
      </c>
      <c r="D39" s="153" t="s">
        <v>6</v>
      </c>
      <c r="E39" s="154">
        <v>35751</v>
      </c>
      <c r="F39" s="76" t="s">
        <v>15</v>
      </c>
      <c r="G39" s="76" t="s">
        <v>9</v>
      </c>
      <c r="H39" s="80">
        <v>6</v>
      </c>
      <c r="I39" s="81">
        <v>8.3000000000000007</v>
      </c>
      <c r="J39" s="81">
        <v>6</v>
      </c>
      <c r="K39" s="81">
        <v>6.5</v>
      </c>
      <c r="L39" s="81">
        <v>7.1</v>
      </c>
      <c r="M39" s="81">
        <v>6.04</v>
      </c>
      <c r="N39" s="81">
        <v>2.27</v>
      </c>
      <c r="O39" s="81">
        <v>0</v>
      </c>
      <c r="P39" s="81" t="s">
        <v>52</v>
      </c>
      <c r="Q39" s="81" t="s">
        <v>52</v>
      </c>
      <c r="R39" s="81" t="s">
        <v>52</v>
      </c>
      <c r="S39" s="81" t="s">
        <v>50</v>
      </c>
      <c r="T39" s="21"/>
      <c r="U39" s="49" t="s">
        <v>58</v>
      </c>
    </row>
    <row r="40" spans="1:21" s="149" customFormat="1" ht="18.75" customHeight="1" x14ac:dyDescent="0.25">
      <c r="A40" s="18">
        <v>31</v>
      </c>
      <c r="B40" s="152">
        <v>2221719457</v>
      </c>
      <c r="C40" s="76" t="s">
        <v>210</v>
      </c>
      <c r="D40" s="153" t="s">
        <v>134</v>
      </c>
      <c r="E40" s="154">
        <v>35796</v>
      </c>
      <c r="F40" s="76" t="s">
        <v>15</v>
      </c>
      <c r="G40" s="76" t="s">
        <v>5</v>
      </c>
      <c r="H40" s="80">
        <v>7.53</v>
      </c>
      <c r="I40" s="81">
        <v>8.9</v>
      </c>
      <c r="J40" s="81">
        <v>6.9</v>
      </c>
      <c r="K40" s="81">
        <v>7</v>
      </c>
      <c r="L40" s="81">
        <v>7.7</v>
      </c>
      <c r="M40" s="81">
        <v>7.54</v>
      </c>
      <c r="N40" s="81">
        <v>3.18</v>
      </c>
      <c r="O40" s="81" t="s">
        <v>52</v>
      </c>
      <c r="P40" s="81" t="s">
        <v>52</v>
      </c>
      <c r="Q40" s="81" t="s">
        <v>52</v>
      </c>
      <c r="R40" s="81" t="s">
        <v>52</v>
      </c>
      <c r="S40" s="81" t="s">
        <v>50</v>
      </c>
      <c r="T40" s="21"/>
      <c r="U40" s="49" t="s">
        <v>57</v>
      </c>
    </row>
    <row r="41" spans="1:21" s="149" customFormat="1" ht="18.75" customHeight="1" x14ac:dyDescent="0.25">
      <c r="A41" s="18">
        <v>32</v>
      </c>
      <c r="B41" s="152">
        <v>2220717016</v>
      </c>
      <c r="C41" s="76" t="s">
        <v>197</v>
      </c>
      <c r="D41" s="153" t="s">
        <v>126</v>
      </c>
      <c r="E41" s="154">
        <v>36029</v>
      </c>
      <c r="F41" s="76" t="s">
        <v>16</v>
      </c>
      <c r="G41" s="76" t="s">
        <v>9</v>
      </c>
      <c r="H41" s="80">
        <v>6</v>
      </c>
      <c r="I41" s="81">
        <v>8.3000000000000007</v>
      </c>
      <c r="J41" s="81">
        <v>7</v>
      </c>
      <c r="K41" s="81">
        <v>6.1</v>
      </c>
      <c r="L41" s="81">
        <v>7.2</v>
      </c>
      <c r="M41" s="81">
        <v>6.05</v>
      </c>
      <c r="N41" s="81">
        <v>2.27</v>
      </c>
      <c r="O41" s="81">
        <v>0</v>
      </c>
      <c r="P41" s="81" t="s">
        <v>52</v>
      </c>
      <c r="Q41" s="81" t="s">
        <v>52</v>
      </c>
      <c r="R41" s="81" t="s">
        <v>52</v>
      </c>
      <c r="S41" s="81" t="s">
        <v>51</v>
      </c>
      <c r="T41" s="21"/>
      <c r="U41" s="49" t="s">
        <v>58</v>
      </c>
    </row>
    <row r="42" spans="1:21" s="149" customFormat="1" ht="18.75" customHeight="1" x14ac:dyDescent="0.25">
      <c r="A42" s="18">
        <v>33</v>
      </c>
      <c r="B42" s="152">
        <v>2220717028</v>
      </c>
      <c r="C42" s="76" t="s">
        <v>198</v>
      </c>
      <c r="D42" s="153" t="s">
        <v>156</v>
      </c>
      <c r="E42" s="154">
        <v>35879</v>
      </c>
      <c r="F42" s="76" t="s">
        <v>15</v>
      </c>
      <c r="G42" s="76" t="s">
        <v>9</v>
      </c>
      <c r="H42" s="80">
        <v>6.64</v>
      </c>
      <c r="I42" s="81">
        <v>8.8000000000000007</v>
      </c>
      <c r="J42" s="81">
        <v>6.1</v>
      </c>
      <c r="K42" s="81">
        <v>6.5</v>
      </c>
      <c r="L42" s="81">
        <v>7.3</v>
      </c>
      <c r="M42" s="81">
        <v>6.67</v>
      </c>
      <c r="N42" s="81">
        <v>2.67</v>
      </c>
      <c r="O42" s="81" t="s">
        <v>52</v>
      </c>
      <c r="P42" s="81" t="s">
        <v>52</v>
      </c>
      <c r="Q42" s="81" t="s">
        <v>52</v>
      </c>
      <c r="R42" s="81" t="s">
        <v>52</v>
      </c>
      <c r="S42" s="81" t="s">
        <v>50</v>
      </c>
      <c r="T42" s="21"/>
      <c r="U42" s="49" t="s">
        <v>57</v>
      </c>
    </row>
    <row r="43" spans="1:21" s="149" customFormat="1" ht="18.75" customHeight="1" x14ac:dyDescent="0.25">
      <c r="A43" s="18">
        <v>34</v>
      </c>
      <c r="B43" s="152">
        <v>2220717032</v>
      </c>
      <c r="C43" s="76" t="s">
        <v>211</v>
      </c>
      <c r="D43" s="153" t="s">
        <v>156</v>
      </c>
      <c r="E43" s="154">
        <v>35918</v>
      </c>
      <c r="F43" s="76" t="s">
        <v>16</v>
      </c>
      <c r="G43" s="76" t="s">
        <v>9</v>
      </c>
      <c r="H43" s="80">
        <v>6.45</v>
      </c>
      <c r="I43" s="81">
        <v>7.5</v>
      </c>
      <c r="J43" s="81">
        <v>5.8</v>
      </c>
      <c r="K43" s="81">
        <v>7</v>
      </c>
      <c r="L43" s="81">
        <v>7</v>
      </c>
      <c r="M43" s="81">
        <v>6.47</v>
      </c>
      <c r="N43" s="81">
        <v>2.54</v>
      </c>
      <c r="O43" s="81">
        <v>0</v>
      </c>
      <c r="P43" s="81" t="s">
        <v>52</v>
      </c>
      <c r="Q43" s="81" t="s">
        <v>52</v>
      </c>
      <c r="R43" s="81" t="s">
        <v>52</v>
      </c>
      <c r="S43" s="81" t="s">
        <v>183</v>
      </c>
      <c r="T43" s="21"/>
      <c r="U43" s="49" t="s">
        <v>58</v>
      </c>
    </row>
    <row r="44" spans="1:21" s="149" customFormat="1" ht="18.75" customHeight="1" x14ac:dyDescent="0.25">
      <c r="A44" s="157">
        <v>35</v>
      </c>
      <c r="B44" s="152">
        <v>2220719179</v>
      </c>
      <c r="C44" s="76" t="s">
        <v>173</v>
      </c>
      <c r="D44" s="153" t="s">
        <v>156</v>
      </c>
      <c r="E44" s="154">
        <v>35911</v>
      </c>
      <c r="F44" s="76" t="s">
        <v>102</v>
      </c>
      <c r="G44" s="76" t="s">
        <v>9</v>
      </c>
      <c r="H44" s="80">
        <v>7.56</v>
      </c>
      <c r="I44" s="81">
        <v>9</v>
      </c>
      <c r="J44" s="81">
        <v>7.8</v>
      </c>
      <c r="K44" s="81">
        <v>7.6</v>
      </c>
      <c r="L44" s="81">
        <v>8.1999999999999993</v>
      </c>
      <c r="M44" s="81">
        <v>7.58</v>
      </c>
      <c r="N44" s="81">
        <v>3.22</v>
      </c>
      <c r="O44" s="81" t="s">
        <v>52</v>
      </c>
      <c r="P44" s="81" t="s">
        <v>52</v>
      </c>
      <c r="Q44" s="81" t="s">
        <v>52</v>
      </c>
      <c r="R44" s="81" t="s">
        <v>52</v>
      </c>
      <c r="S44" s="81" t="s">
        <v>50</v>
      </c>
      <c r="T44" s="21"/>
      <c r="U44" s="49" t="s">
        <v>57</v>
      </c>
    </row>
    <row r="45" spans="1:21" s="149" customFormat="1" ht="18.75" customHeight="1" x14ac:dyDescent="0.25">
      <c r="A45" s="18">
        <v>36</v>
      </c>
      <c r="B45" s="152">
        <v>2220717038</v>
      </c>
      <c r="C45" s="76" t="s">
        <v>189</v>
      </c>
      <c r="D45" s="153" t="s">
        <v>8</v>
      </c>
      <c r="E45" s="154">
        <v>35796</v>
      </c>
      <c r="F45" s="76" t="s">
        <v>16</v>
      </c>
      <c r="G45" s="76" t="s">
        <v>9</v>
      </c>
      <c r="H45" s="80">
        <v>6.75</v>
      </c>
      <c r="I45" s="81">
        <v>7.8</v>
      </c>
      <c r="J45" s="81">
        <v>7.5</v>
      </c>
      <c r="K45" s="81">
        <v>7.1</v>
      </c>
      <c r="L45" s="81">
        <v>7.5</v>
      </c>
      <c r="M45" s="81">
        <v>6.78</v>
      </c>
      <c r="N45" s="81">
        <v>2.73</v>
      </c>
      <c r="O45" s="81" t="s">
        <v>52</v>
      </c>
      <c r="P45" s="81" t="s">
        <v>52</v>
      </c>
      <c r="Q45" s="81" t="s">
        <v>52</v>
      </c>
      <c r="R45" s="81" t="s">
        <v>52</v>
      </c>
      <c r="S45" s="81" t="s">
        <v>51</v>
      </c>
      <c r="T45" s="21"/>
      <c r="U45" s="49" t="s">
        <v>57</v>
      </c>
    </row>
    <row r="46" spans="1:21" s="149" customFormat="1" ht="18.75" customHeight="1" x14ac:dyDescent="0.25">
      <c r="A46" s="18">
        <v>37</v>
      </c>
      <c r="B46" s="152">
        <v>2220717087</v>
      </c>
      <c r="C46" s="76" t="s">
        <v>144</v>
      </c>
      <c r="D46" s="153" t="s">
        <v>117</v>
      </c>
      <c r="E46" s="154">
        <v>35935</v>
      </c>
      <c r="F46" s="76" t="s">
        <v>16</v>
      </c>
      <c r="G46" s="76" t="s">
        <v>9</v>
      </c>
      <c r="H46" s="80">
        <v>6.57</v>
      </c>
      <c r="I46" s="81">
        <v>8.8000000000000007</v>
      </c>
      <c r="J46" s="81">
        <v>6.5</v>
      </c>
      <c r="K46" s="81">
        <v>6.5</v>
      </c>
      <c r="L46" s="81">
        <v>7.4</v>
      </c>
      <c r="M46" s="81">
        <v>6.6</v>
      </c>
      <c r="N46" s="81">
        <v>2.61</v>
      </c>
      <c r="O46" s="81" t="s">
        <v>52</v>
      </c>
      <c r="P46" s="81" t="s">
        <v>52</v>
      </c>
      <c r="Q46" s="81" t="s">
        <v>52</v>
      </c>
      <c r="R46" s="81" t="s">
        <v>52</v>
      </c>
      <c r="S46" s="81" t="s">
        <v>50</v>
      </c>
      <c r="T46" s="21"/>
      <c r="U46" s="49" t="s">
        <v>57</v>
      </c>
    </row>
    <row r="47" spans="1:21" s="149" customFormat="1" ht="18.75" customHeight="1" x14ac:dyDescent="0.25">
      <c r="A47" s="18">
        <v>38</v>
      </c>
      <c r="B47" s="152">
        <v>2220717076</v>
      </c>
      <c r="C47" s="76" t="s">
        <v>175</v>
      </c>
      <c r="D47" s="153" t="s">
        <v>127</v>
      </c>
      <c r="E47" s="154">
        <v>36034</v>
      </c>
      <c r="F47" s="76" t="s">
        <v>176</v>
      </c>
      <c r="G47" s="76" t="s">
        <v>9</v>
      </c>
      <c r="H47" s="80">
        <v>7.56</v>
      </c>
      <c r="I47" s="81">
        <v>9</v>
      </c>
      <c r="J47" s="81">
        <v>8.1</v>
      </c>
      <c r="K47" s="81">
        <v>6.6</v>
      </c>
      <c r="L47" s="81">
        <v>7.9</v>
      </c>
      <c r="M47" s="81">
        <v>7.57</v>
      </c>
      <c r="N47" s="81">
        <v>3.19</v>
      </c>
      <c r="O47" s="81" t="s">
        <v>52</v>
      </c>
      <c r="P47" s="81" t="s">
        <v>52</v>
      </c>
      <c r="Q47" s="81" t="s">
        <v>52</v>
      </c>
      <c r="R47" s="81" t="s">
        <v>52</v>
      </c>
      <c r="S47" s="81" t="s">
        <v>50</v>
      </c>
      <c r="T47" s="21"/>
      <c r="U47" s="49" t="s">
        <v>57</v>
      </c>
    </row>
    <row r="48" spans="1:21" s="149" customFormat="1" ht="18.75" customHeight="1" x14ac:dyDescent="0.25">
      <c r="A48" s="18">
        <v>39</v>
      </c>
      <c r="B48" s="152">
        <v>2221717250</v>
      </c>
      <c r="C48" s="76" t="s">
        <v>185</v>
      </c>
      <c r="D48" s="153" t="s">
        <v>133</v>
      </c>
      <c r="E48" s="154">
        <v>36132</v>
      </c>
      <c r="F48" s="76" t="s">
        <v>16</v>
      </c>
      <c r="G48" s="76" t="s">
        <v>5</v>
      </c>
      <c r="H48" s="80">
        <v>6.84</v>
      </c>
      <c r="I48" s="81">
        <v>9</v>
      </c>
      <c r="J48" s="81">
        <v>7.3</v>
      </c>
      <c r="K48" s="81">
        <v>5.8</v>
      </c>
      <c r="L48" s="81">
        <v>7.4</v>
      </c>
      <c r="M48" s="81">
        <v>6.86</v>
      </c>
      <c r="N48" s="81">
        <v>2.77</v>
      </c>
      <c r="O48" s="81" t="s">
        <v>52</v>
      </c>
      <c r="P48" s="81" t="s">
        <v>52</v>
      </c>
      <c r="Q48" s="81" t="s">
        <v>52</v>
      </c>
      <c r="R48" s="81" t="s">
        <v>52</v>
      </c>
      <c r="S48" s="81" t="s">
        <v>51</v>
      </c>
      <c r="T48" s="21"/>
      <c r="U48" s="49" t="s">
        <v>57</v>
      </c>
    </row>
    <row r="49" spans="1:21" s="149" customFormat="1" ht="18.75" customHeight="1" x14ac:dyDescent="0.25">
      <c r="A49" s="157">
        <v>40</v>
      </c>
      <c r="B49" s="152">
        <v>2220717099</v>
      </c>
      <c r="C49" s="76" t="s">
        <v>190</v>
      </c>
      <c r="D49" s="153" t="s">
        <v>128</v>
      </c>
      <c r="E49" s="154">
        <v>35987</v>
      </c>
      <c r="F49" s="76" t="s">
        <v>16</v>
      </c>
      <c r="G49" s="76" t="s">
        <v>9</v>
      </c>
      <c r="H49" s="80">
        <v>6.13</v>
      </c>
      <c r="I49" s="81">
        <v>8.5</v>
      </c>
      <c r="J49" s="81">
        <v>5.5</v>
      </c>
      <c r="K49" s="81">
        <v>6</v>
      </c>
      <c r="L49" s="81">
        <v>6.9</v>
      </c>
      <c r="M49" s="81">
        <v>6.16</v>
      </c>
      <c r="N49" s="81">
        <v>2.35</v>
      </c>
      <c r="O49" s="81" t="s">
        <v>52</v>
      </c>
      <c r="P49" s="81">
        <v>0</v>
      </c>
      <c r="Q49" s="81" t="s">
        <v>52</v>
      </c>
      <c r="R49" s="81" t="s">
        <v>52</v>
      </c>
      <c r="S49" s="81" t="s">
        <v>51</v>
      </c>
      <c r="T49" s="21"/>
      <c r="U49" s="49" t="s">
        <v>58</v>
      </c>
    </row>
    <row r="50" spans="1:21" s="149" customFormat="1" ht="18.75" customHeight="1" x14ac:dyDescent="0.25">
      <c r="A50" s="18">
        <v>41</v>
      </c>
      <c r="B50" s="152">
        <v>2220714151</v>
      </c>
      <c r="C50" s="76" t="s">
        <v>179</v>
      </c>
      <c r="D50" s="153" t="s">
        <v>174</v>
      </c>
      <c r="E50" s="154">
        <v>36139</v>
      </c>
      <c r="F50" s="76" t="s">
        <v>102</v>
      </c>
      <c r="G50" s="76" t="s">
        <v>9</v>
      </c>
      <c r="H50" s="80">
        <v>7.45</v>
      </c>
      <c r="I50" s="81">
        <v>9.1</v>
      </c>
      <c r="J50" s="81">
        <v>8.6</v>
      </c>
      <c r="K50" s="81">
        <v>6</v>
      </c>
      <c r="L50" s="81">
        <v>7.8</v>
      </c>
      <c r="M50" s="81">
        <v>7.46</v>
      </c>
      <c r="N50" s="81">
        <v>3.15</v>
      </c>
      <c r="O50" s="81" t="s">
        <v>52</v>
      </c>
      <c r="P50" s="81" t="s">
        <v>52</v>
      </c>
      <c r="Q50" s="81" t="s">
        <v>52</v>
      </c>
      <c r="R50" s="81" t="s">
        <v>52</v>
      </c>
      <c r="S50" s="81" t="s">
        <v>50</v>
      </c>
      <c r="T50" s="21"/>
      <c r="U50" s="49" t="s">
        <v>57</v>
      </c>
    </row>
    <row r="51" spans="1:21" s="149" customFormat="1" ht="18.75" customHeight="1" x14ac:dyDescent="0.25">
      <c r="A51" s="18">
        <v>42</v>
      </c>
      <c r="B51" s="152">
        <v>2220717135</v>
      </c>
      <c r="C51" s="76" t="s">
        <v>184</v>
      </c>
      <c r="D51" s="153" t="s">
        <v>119</v>
      </c>
      <c r="E51" s="154">
        <v>35902</v>
      </c>
      <c r="F51" s="76" t="s">
        <v>15</v>
      </c>
      <c r="G51" s="76" t="s">
        <v>9</v>
      </c>
      <c r="H51" s="80">
        <v>6.87</v>
      </c>
      <c r="I51" s="81">
        <v>8.5</v>
      </c>
      <c r="J51" s="81">
        <v>5.5</v>
      </c>
      <c r="K51" s="81">
        <v>7.5</v>
      </c>
      <c r="L51" s="81">
        <v>7.5</v>
      </c>
      <c r="M51" s="81">
        <v>6.9</v>
      </c>
      <c r="N51" s="81">
        <v>2.8</v>
      </c>
      <c r="O51" s="81" t="s">
        <v>52</v>
      </c>
      <c r="P51" s="81" t="s">
        <v>52</v>
      </c>
      <c r="Q51" s="81" t="s">
        <v>52</v>
      </c>
      <c r="R51" s="81" t="s">
        <v>52</v>
      </c>
      <c r="S51" s="81" t="s">
        <v>50</v>
      </c>
      <c r="T51" s="21"/>
      <c r="U51" s="49" t="s">
        <v>57</v>
      </c>
    </row>
    <row r="52" spans="1:21" s="149" customFormat="1" ht="18.75" customHeight="1" x14ac:dyDescent="0.25">
      <c r="A52" s="18">
        <v>43</v>
      </c>
      <c r="B52" s="152">
        <v>2220719185</v>
      </c>
      <c r="C52" s="76" t="s">
        <v>206</v>
      </c>
      <c r="D52" s="153" t="s">
        <v>145</v>
      </c>
      <c r="E52" s="154">
        <v>36087</v>
      </c>
      <c r="F52" s="76" t="s">
        <v>16</v>
      </c>
      <c r="G52" s="76" t="s">
        <v>9</v>
      </c>
      <c r="H52" s="80">
        <v>6.16</v>
      </c>
      <c r="I52" s="81">
        <v>9</v>
      </c>
      <c r="J52" s="81">
        <v>5.9</v>
      </c>
      <c r="K52" s="81">
        <v>5.5</v>
      </c>
      <c r="L52" s="81">
        <v>7</v>
      </c>
      <c r="M52" s="81">
        <v>6.19</v>
      </c>
      <c r="N52" s="81">
        <v>2.36</v>
      </c>
      <c r="O52" s="81" t="s">
        <v>52</v>
      </c>
      <c r="P52" s="81" t="s">
        <v>52</v>
      </c>
      <c r="Q52" s="81" t="s">
        <v>52</v>
      </c>
      <c r="R52" s="81" t="s">
        <v>52</v>
      </c>
      <c r="S52" s="81" t="s">
        <v>51</v>
      </c>
      <c r="T52" s="21"/>
      <c r="U52" s="49" t="s">
        <v>57</v>
      </c>
    </row>
    <row r="53" spans="1:21" s="149" customFormat="1" ht="18.75" customHeight="1" x14ac:dyDescent="0.25">
      <c r="A53" s="18">
        <v>44</v>
      </c>
      <c r="B53" s="152">
        <v>2220714132</v>
      </c>
      <c r="C53" s="76" t="s">
        <v>106</v>
      </c>
      <c r="D53" s="153" t="s">
        <v>178</v>
      </c>
      <c r="E53" s="154">
        <v>35874</v>
      </c>
      <c r="F53" s="76" t="s">
        <v>16</v>
      </c>
      <c r="G53" s="76" t="s">
        <v>9</v>
      </c>
      <c r="H53" s="80">
        <v>7.48</v>
      </c>
      <c r="I53" s="81">
        <v>9</v>
      </c>
      <c r="J53" s="81">
        <v>6.5</v>
      </c>
      <c r="K53" s="81">
        <v>8.3000000000000007</v>
      </c>
      <c r="L53" s="81">
        <v>8.1999999999999993</v>
      </c>
      <c r="M53" s="81">
        <v>7.51</v>
      </c>
      <c r="N53" s="81">
        <v>3.17</v>
      </c>
      <c r="O53" s="81" t="s">
        <v>52</v>
      </c>
      <c r="P53" s="81" t="s">
        <v>52</v>
      </c>
      <c r="Q53" s="81" t="s">
        <v>52</v>
      </c>
      <c r="R53" s="81" t="s">
        <v>52</v>
      </c>
      <c r="S53" s="81" t="s">
        <v>50</v>
      </c>
      <c r="T53" s="21"/>
      <c r="U53" s="49" t="s">
        <v>57</v>
      </c>
    </row>
    <row r="54" spans="1:21" s="149" customFormat="1" ht="18.75" customHeight="1" x14ac:dyDescent="0.25">
      <c r="A54" s="157">
        <v>45</v>
      </c>
      <c r="B54" s="152">
        <v>2220717185</v>
      </c>
      <c r="C54" s="76" t="s">
        <v>186</v>
      </c>
      <c r="D54" s="153" t="s">
        <v>131</v>
      </c>
      <c r="E54" s="154">
        <v>35788</v>
      </c>
      <c r="F54" s="76" t="s">
        <v>16</v>
      </c>
      <c r="G54" s="76" t="s">
        <v>9</v>
      </c>
      <c r="H54" s="80">
        <v>6.87</v>
      </c>
      <c r="I54" s="81">
        <v>8.8000000000000007</v>
      </c>
      <c r="J54" s="81">
        <v>6.4</v>
      </c>
      <c r="K54" s="81">
        <v>5.9</v>
      </c>
      <c r="L54" s="81">
        <v>7.2</v>
      </c>
      <c r="M54" s="81">
        <v>6.88</v>
      </c>
      <c r="N54" s="81">
        <v>2.77</v>
      </c>
      <c r="O54" s="81" t="s">
        <v>52</v>
      </c>
      <c r="P54" s="81" t="s">
        <v>52</v>
      </c>
      <c r="Q54" s="81" t="s">
        <v>52</v>
      </c>
      <c r="R54" s="81" t="s">
        <v>52</v>
      </c>
      <c r="S54" s="81" t="s">
        <v>50</v>
      </c>
      <c r="T54" s="21"/>
      <c r="U54" s="49" t="s">
        <v>57</v>
      </c>
    </row>
    <row r="55" spans="1:21" s="149" customFormat="1" ht="18.75" customHeight="1" x14ac:dyDescent="0.25">
      <c r="A55" s="18">
        <v>46</v>
      </c>
      <c r="B55" s="152">
        <v>2220214459</v>
      </c>
      <c r="C55" s="76" t="s">
        <v>180</v>
      </c>
      <c r="D55" s="153" t="s">
        <v>82</v>
      </c>
      <c r="E55" s="154">
        <v>35915</v>
      </c>
      <c r="F55" s="76" t="s">
        <v>171</v>
      </c>
      <c r="G55" s="76" t="s">
        <v>9</v>
      </c>
      <c r="H55" s="80">
        <v>7.5</v>
      </c>
      <c r="I55" s="81">
        <v>8</v>
      </c>
      <c r="J55" s="81">
        <v>5.8</v>
      </c>
      <c r="K55" s="81">
        <v>6</v>
      </c>
      <c r="L55" s="81">
        <v>6.8</v>
      </c>
      <c r="M55" s="81">
        <v>7.47</v>
      </c>
      <c r="N55" s="81">
        <v>3.12</v>
      </c>
      <c r="O55" s="81" t="s">
        <v>52</v>
      </c>
      <c r="P55" s="81" t="s">
        <v>52</v>
      </c>
      <c r="Q55" s="81" t="s">
        <v>52</v>
      </c>
      <c r="R55" s="81" t="s">
        <v>52</v>
      </c>
      <c r="S55" s="81" t="s">
        <v>51</v>
      </c>
      <c r="T55" s="21"/>
      <c r="U55" s="49" t="s">
        <v>57</v>
      </c>
    </row>
    <row r="56" spans="1:21" s="149" customFormat="1" ht="18.75" customHeight="1" x14ac:dyDescent="0.25">
      <c r="A56" s="47">
        <v>47</v>
      </c>
      <c r="B56" s="145">
        <v>2120713477</v>
      </c>
      <c r="C56" s="83" t="s">
        <v>218</v>
      </c>
      <c r="D56" s="155" t="s">
        <v>118</v>
      </c>
      <c r="E56" s="156" t="s">
        <v>219</v>
      </c>
      <c r="F56" s="83" t="s">
        <v>15</v>
      </c>
      <c r="G56" s="83" t="s">
        <v>9</v>
      </c>
      <c r="H56" s="87">
        <v>6.8</v>
      </c>
      <c r="I56" s="88">
        <v>8.5</v>
      </c>
      <c r="J56" s="88">
        <v>8.8000000000000007</v>
      </c>
      <c r="K56" s="88">
        <v>8.5</v>
      </c>
      <c r="L56" s="88">
        <v>8.6</v>
      </c>
      <c r="M56" s="88">
        <v>6.87</v>
      </c>
      <c r="N56" s="88">
        <v>2.76</v>
      </c>
      <c r="O56" s="88" t="s">
        <v>52</v>
      </c>
      <c r="P56" s="88" t="s">
        <v>52</v>
      </c>
      <c r="Q56" s="88" t="s">
        <v>52</v>
      </c>
      <c r="R56" s="88" t="s">
        <v>52</v>
      </c>
      <c r="S56" s="88" t="s">
        <v>51</v>
      </c>
      <c r="T56" s="75"/>
      <c r="U56" s="48" t="s">
        <v>57</v>
      </c>
    </row>
    <row r="60" spans="1:21" s="23" customFormat="1" ht="15" customHeight="1" x14ac:dyDescent="0.2">
      <c r="B60" s="24"/>
      <c r="E60" s="25"/>
      <c r="F60" s="26"/>
      <c r="G60" s="25"/>
      <c r="H60" s="27"/>
      <c r="I60" s="28"/>
      <c r="J60" s="28"/>
      <c r="K60" s="28"/>
      <c r="L60" s="29"/>
      <c r="M60" s="29"/>
      <c r="N60" s="29"/>
      <c r="Q60" s="30"/>
      <c r="R60" s="30"/>
      <c r="T60" s="31" t="s">
        <v>59</v>
      </c>
      <c r="U60" s="31"/>
    </row>
    <row r="61" spans="1:21" s="32" customFormat="1" ht="15" customHeight="1" x14ac:dyDescent="0.2">
      <c r="B61" s="33" t="s">
        <v>46</v>
      </c>
      <c r="D61" s="93" t="s">
        <v>47</v>
      </c>
      <c r="H61" s="34" t="s">
        <v>54</v>
      </c>
      <c r="I61" s="35"/>
      <c r="J61" s="34"/>
      <c r="M61" s="93" t="s">
        <v>20</v>
      </c>
      <c r="T61" s="93" t="s">
        <v>48</v>
      </c>
      <c r="U61" s="93"/>
    </row>
    <row r="62" spans="1:21" s="39" customFormat="1" ht="18" customHeight="1" x14ac:dyDescent="0.3">
      <c r="A62" s="36"/>
      <c r="B62" s="37"/>
      <c r="C62" s="36"/>
      <c r="D62" s="36"/>
      <c r="E62" s="38"/>
      <c r="G62" s="40"/>
      <c r="H62" s="38"/>
      <c r="I62" s="41"/>
      <c r="J62" s="42"/>
      <c r="M62" s="42"/>
      <c r="O62" s="36"/>
      <c r="P62" s="36"/>
      <c r="Q62" s="36"/>
      <c r="R62" s="36"/>
      <c r="S62" s="36"/>
      <c r="T62" s="36"/>
      <c r="U62" s="38"/>
    </row>
    <row r="63" spans="1:21" s="39" customFormat="1" ht="18" customHeight="1" x14ac:dyDescent="0.3">
      <c r="A63" s="36"/>
      <c r="B63" s="37"/>
      <c r="C63" s="36"/>
      <c r="D63" s="36"/>
      <c r="E63" s="38"/>
      <c r="G63" s="40"/>
      <c r="H63" s="38"/>
      <c r="I63" s="41"/>
      <c r="J63" s="42"/>
      <c r="M63" s="42"/>
      <c r="O63" s="36"/>
      <c r="P63" s="36"/>
      <c r="Q63" s="36"/>
      <c r="R63" s="36"/>
      <c r="S63" s="36"/>
      <c r="T63" s="36"/>
      <c r="U63" s="38"/>
    </row>
    <row r="64" spans="1:21" s="39" customFormat="1" ht="18" customHeight="1" x14ac:dyDescent="0.3">
      <c r="A64" s="36"/>
      <c r="B64" s="37"/>
      <c r="C64" s="36"/>
      <c r="D64" s="36"/>
      <c r="E64" s="38"/>
      <c r="G64" s="40"/>
      <c r="H64" s="38"/>
      <c r="I64" s="41"/>
      <c r="J64" s="42"/>
      <c r="M64" s="42"/>
      <c r="O64" s="36"/>
      <c r="P64" s="36"/>
      <c r="Q64" s="36"/>
      <c r="R64" s="36"/>
      <c r="S64" s="36"/>
      <c r="T64" s="36"/>
      <c r="U64" s="38"/>
    </row>
    <row r="65" spans="1:21" s="39" customFormat="1" ht="18" customHeight="1" x14ac:dyDescent="0.3">
      <c r="A65" s="36"/>
      <c r="B65" s="37"/>
      <c r="C65" s="36"/>
      <c r="D65" s="36"/>
      <c r="E65" s="38"/>
      <c r="G65" s="40"/>
      <c r="H65" s="38"/>
      <c r="I65" s="41"/>
      <c r="J65" s="42"/>
      <c r="M65" s="42"/>
      <c r="O65" s="36"/>
      <c r="P65" s="36"/>
      <c r="Q65" s="36"/>
      <c r="R65" s="36"/>
      <c r="S65" s="36"/>
      <c r="T65" s="36"/>
      <c r="U65" s="38"/>
    </row>
    <row r="66" spans="1:21" s="32" customFormat="1" ht="12.75" x14ac:dyDescent="0.2">
      <c r="A66" s="43"/>
      <c r="B66" s="44" t="s">
        <v>11</v>
      </c>
      <c r="C66" s="43"/>
      <c r="E66" s="93"/>
      <c r="G66" s="93"/>
      <c r="H66" s="93"/>
      <c r="I66" s="35"/>
      <c r="J66" s="34"/>
      <c r="M66" s="93" t="s">
        <v>12</v>
      </c>
      <c r="U66" s="93"/>
    </row>
  </sheetData>
  <mergeCells count="26">
    <mergeCell ref="L6:L7"/>
    <mergeCell ref="P5:P7"/>
    <mergeCell ref="Q5:Q7"/>
    <mergeCell ref="R5:R7"/>
    <mergeCell ref="S5:S7"/>
    <mergeCell ref="T5:T7"/>
    <mergeCell ref="U5:U7"/>
    <mergeCell ref="G5:G7"/>
    <mergeCell ref="H5:H7"/>
    <mergeCell ref="I5:L5"/>
    <mergeCell ref="M5:M7"/>
    <mergeCell ref="N5:N7"/>
    <mergeCell ref="O5:O7"/>
    <mergeCell ref="I6:I7"/>
    <mergeCell ref="J6:J7"/>
    <mergeCell ref="K6:K7"/>
    <mergeCell ref="A1:D1"/>
    <mergeCell ref="E1:U1"/>
    <mergeCell ref="A2:D2"/>
    <mergeCell ref="E2:U2"/>
    <mergeCell ref="A5:A7"/>
    <mergeCell ref="B5:B7"/>
    <mergeCell ref="C5:C7"/>
    <mergeCell ref="D5:D7"/>
    <mergeCell ref="E5:E7"/>
    <mergeCell ref="F5:F7"/>
  </mergeCells>
  <conditionalFormatting sqref="O13:S55 H13:H55 L13:M56">
    <cfRule type="cellIs" dxfId="411" priority="485" operator="lessThan">
      <formula>4</formula>
    </cfRule>
  </conditionalFormatting>
  <conditionalFormatting sqref="O13:S55 H13:H55 L13:M56">
    <cfRule type="cellIs" dxfId="410" priority="484" stopIfTrue="1" operator="lessThan">
      <formula>5</formula>
    </cfRule>
  </conditionalFormatting>
  <conditionalFormatting sqref="O13:S55 H13:H55 L13:M56">
    <cfRule type="cellIs" dxfId="409" priority="483" stopIfTrue="1" operator="lessThan">
      <formula>5</formula>
    </cfRule>
  </conditionalFormatting>
  <conditionalFormatting sqref="O13:S55 I13:M56">
    <cfRule type="cellIs" dxfId="408" priority="482" operator="lessThan">
      <formula>5.5</formula>
    </cfRule>
  </conditionalFormatting>
  <conditionalFormatting sqref="O13:R55">
    <cfRule type="cellIs" dxfId="407" priority="481" operator="equal">
      <formula>"Ko Đạt"</formula>
    </cfRule>
  </conditionalFormatting>
  <conditionalFormatting sqref="O13:S55 L13:M56">
    <cfRule type="cellIs" dxfId="406" priority="480" operator="lessThan">
      <formula>1</formula>
    </cfRule>
  </conditionalFormatting>
  <conditionalFormatting sqref="U13:U55">
    <cfRule type="cellIs" dxfId="405" priority="478" operator="greaterThan">
      <formula>"HOÃN CN"</formula>
    </cfRule>
    <cfRule type="cellIs" dxfId="404" priority="479" operator="greaterThan">
      <formula>"Hoãn CN"</formula>
    </cfRule>
  </conditionalFormatting>
  <conditionalFormatting sqref="U13:U55">
    <cfRule type="cellIs" dxfId="403" priority="477" operator="notEqual">
      <formula>"CNTN"</formula>
    </cfRule>
  </conditionalFormatting>
  <conditionalFormatting sqref="O13:R55">
    <cfRule type="containsText" dxfId="402" priority="476" operator="containsText" text="Nợ">
      <formula>NOT(ISERROR(SEARCH("Nợ",O13)))</formula>
    </cfRule>
  </conditionalFormatting>
  <conditionalFormatting sqref="R13:R55">
    <cfRule type="containsText" dxfId="401" priority="473" operator="containsText" text="N">
      <formula>NOT(ISERROR(SEARCH("N",R13)))</formula>
    </cfRule>
  </conditionalFormatting>
  <conditionalFormatting sqref="O1:R8 O13:R55">
    <cfRule type="cellIs" dxfId="400" priority="471" operator="equal">
      <formula>"Nợ"</formula>
    </cfRule>
    <cfRule type="cellIs" dxfId="399" priority="472" operator="equal">
      <formula>"Hỏng"</formula>
    </cfRule>
  </conditionalFormatting>
  <conditionalFormatting sqref="U10">
    <cfRule type="cellIs" dxfId="398" priority="212" operator="greaterThan">
      <formula>"HOÃN CN"</formula>
    </cfRule>
    <cfRule type="cellIs" dxfId="397" priority="213" operator="greaterThan">
      <formula>"Hoãn CN"</formula>
    </cfRule>
  </conditionalFormatting>
  <conditionalFormatting sqref="U10">
    <cfRule type="cellIs" dxfId="396" priority="211" operator="notEqual">
      <formula>"CNTN"</formula>
    </cfRule>
  </conditionalFormatting>
  <conditionalFormatting sqref="H10">
    <cfRule type="cellIs" dxfId="395" priority="209" operator="lessThan">
      <formula>4</formula>
    </cfRule>
  </conditionalFormatting>
  <conditionalFormatting sqref="H10">
    <cfRule type="cellIs" dxfId="394" priority="208" stopIfTrue="1" operator="lessThan">
      <formula>5</formula>
    </cfRule>
  </conditionalFormatting>
  <conditionalFormatting sqref="H10">
    <cfRule type="cellIs" dxfId="393" priority="207" stopIfTrue="1" operator="lessThan">
      <formula>5</formula>
    </cfRule>
  </conditionalFormatting>
  <conditionalFormatting sqref="L10">
    <cfRule type="cellIs" dxfId="392" priority="201" operator="lessThan">
      <formula>4</formula>
    </cfRule>
  </conditionalFormatting>
  <conditionalFormatting sqref="L10">
    <cfRule type="cellIs" dxfId="391" priority="200" stopIfTrue="1" operator="lessThan">
      <formula>5</formula>
    </cfRule>
  </conditionalFormatting>
  <conditionalFormatting sqref="L10">
    <cfRule type="cellIs" dxfId="390" priority="199" stopIfTrue="1" operator="lessThan">
      <formula>5</formula>
    </cfRule>
  </conditionalFormatting>
  <conditionalFormatting sqref="L10">
    <cfRule type="cellIs" dxfId="389" priority="198" operator="lessThan">
      <formula>5.5</formula>
    </cfRule>
  </conditionalFormatting>
  <conditionalFormatting sqref="L10">
    <cfRule type="cellIs" dxfId="388" priority="197" operator="lessThan">
      <formula>1</formula>
    </cfRule>
  </conditionalFormatting>
  <conditionalFormatting sqref="M10">
    <cfRule type="cellIs" dxfId="387" priority="196" operator="lessThan">
      <formula>4</formula>
    </cfRule>
  </conditionalFormatting>
  <conditionalFormatting sqref="M10">
    <cfRule type="cellIs" dxfId="386" priority="195" stopIfTrue="1" operator="lessThan">
      <formula>5</formula>
    </cfRule>
  </conditionalFormatting>
  <conditionalFormatting sqref="M10">
    <cfRule type="cellIs" dxfId="385" priority="194" stopIfTrue="1" operator="lessThan">
      <formula>5</formula>
    </cfRule>
  </conditionalFormatting>
  <conditionalFormatting sqref="M10">
    <cfRule type="cellIs" dxfId="384" priority="193" operator="lessThan">
      <formula>5.5</formula>
    </cfRule>
  </conditionalFormatting>
  <conditionalFormatting sqref="M10">
    <cfRule type="cellIs" dxfId="383" priority="192" operator="lessThan">
      <formula>1</formula>
    </cfRule>
  </conditionalFormatting>
  <conditionalFormatting sqref="O10">
    <cfRule type="cellIs" dxfId="382" priority="191" operator="lessThan">
      <formula>4</formula>
    </cfRule>
  </conditionalFormatting>
  <conditionalFormatting sqref="O10">
    <cfRule type="cellIs" dxfId="381" priority="190" stopIfTrue="1" operator="lessThan">
      <formula>5</formula>
    </cfRule>
  </conditionalFormatting>
  <conditionalFormatting sqref="O10">
    <cfRule type="cellIs" dxfId="380" priority="189" stopIfTrue="1" operator="lessThan">
      <formula>5</formula>
    </cfRule>
  </conditionalFormatting>
  <conditionalFormatting sqref="O10">
    <cfRule type="cellIs" dxfId="379" priority="188" operator="lessThan">
      <formula>5.5</formula>
    </cfRule>
  </conditionalFormatting>
  <conditionalFormatting sqref="O10">
    <cfRule type="cellIs" dxfId="378" priority="187" operator="equal">
      <formula>"Ko Đạt"</formula>
    </cfRule>
  </conditionalFormatting>
  <conditionalFormatting sqref="O10">
    <cfRule type="containsText" dxfId="377" priority="186" operator="containsText" text="Nợ">
      <formula>NOT(ISERROR(SEARCH("Nợ",O10)))</formula>
    </cfRule>
  </conditionalFormatting>
  <conditionalFormatting sqref="O10">
    <cfRule type="cellIs" dxfId="376" priority="184" operator="equal">
      <formula>"Nợ"</formula>
    </cfRule>
    <cfRule type="cellIs" dxfId="375" priority="185" operator="equal">
      <formula>"Hỏng"</formula>
    </cfRule>
  </conditionalFormatting>
  <conditionalFormatting sqref="O10">
    <cfRule type="cellIs" dxfId="374" priority="183" operator="lessThan">
      <formula>1</formula>
    </cfRule>
  </conditionalFormatting>
  <conditionalFormatting sqref="P10">
    <cfRule type="cellIs" dxfId="373" priority="182" operator="lessThan">
      <formula>4</formula>
    </cfRule>
  </conditionalFormatting>
  <conditionalFormatting sqref="P10">
    <cfRule type="cellIs" dxfId="372" priority="181" stopIfTrue="1" operator="lessThan">
      <formula>5</formula>
    </cfRule>
  </conditionalFormatting>
  <conditionalFormatting sqref="P10">
    <cfRule type="cellIs" dxfId="371" priority="180" stopIfTrue="1" operator="lessThan">
      <formula>5</formula>
    </cfRule>
  </conditionalFormatting>
  <conditionalFormatting sqref="P10">
    <cfRule type="cellIs" dxfId="370" priority="179" operator="lessThan">
      <formula>5.5</formula>
    </cfRule>
  </conditionalFormatting>
  <conditionalFormatting sqref="P10">
    <cfRule type="cellIs" dxfId="369" priority="178" operator="equal">
      <formula>"Ko Đạt"</formula>
    </cfRule>
  </conditionalFormatting>
  <conditionalFormatting sqref="P10">
    <cfRule type="containsText" dxfId="368" priority="177" operator="containsText" text="Nợ">
      <formula>NOT(ISERROR(SEARCH("Nợ",P10)))</formula>
    </cfRule>
  </conditionalFormatting>
  <conditionalFormatting sqref="P10">
    <cfRule type="cellIs" dxfId="367" priority="175" operator="equal">
      <formula>"Nợ"</formula>
    </cfRule>
    <cfRule type="cellIs" dxfId="366" priority="176" operator="equal">
      <formula>"Hỏng"</formula>
    </cfRule>
  </conditionalFormatting>
  <conditionalFormatting sqref="P10">
    <cfRule type="cellIs" dxfId="365" priority="174" operator="lessThan">
      <formula>1</formula>
    </cfRule>
  </conditionalFormatting>
  <conditionalFormatting sqref="Q10">
    <cfRule type="cellIs" dxfId="364" priority="173" operator="lessThan">
      <formula>4</formula>
    </cfRule>
  </conditionalFormatting>
  <conditionalFormatting sqref="Q10">
    <cfRule type="cellIs" dxfId="363" priority="172" stopIfTrue="1" operator="lessThan">
      <formula>5</formula>
    </cfRule>
  </conditionalFormatting>
  <conditionalFormatting sqref="Q10">
    <cfRule type="cellIs" dxfId="362" priority="171" stopIfTrue="1" operator="lessThan">
      <formula>5</formula>
    </cfRule>
  </conditionalFormatting>
  <conditionalFormatting sqref="Q10">
    <cfRule type="cellIs" dxfId="361" priority="170" operator="lessThan">
      <formula>5.5</formula>
    </cfRule>
  </conditionalFormatting>
  <conditionalFormatting sqref="Q10">
    <cfRule type="cellIs" dxfId="360" priority="169" operator="equal">
      <formula>"Ko Đạt"</formula>
    </cfRule>
  </conditionalFormatting>
  <conditionalFormatting sqref="Q10">
    <cfRule type="containsText" dxfId="359" priority="168" operator="containsText" text="Nợ">
      <formula>NOT(ISERROR(SEARCH("Nợ",Q10)))</formula>
    </cfRule>
  </conditionalFormatting>
  <conditionalFormatting sqref="Q10">
    <cfRule type="cellIs" dxfId="358" priority="166" operator="equal">
      <formula>"Nợ"</formula>
    </cfRule>
    <cfRule type="cellIs" dxfId="357" priority="167" operator="equal">
      <formula>"Hỏng"</formula>
    </cfRule>
  </conditionalFormatting>
  <conditionalFormatting sqref="Q10">
    <cfRule type="cellIs" dxfId="356" priority="165" operator="lessThan">
      <formula>1</formula>
    </cfRule>
  </conditionalFormatting>
  <conditionalFormatting sqref="R10">
    <cfRule type="cellIs" dxfId="355" priority="164" operator="lessThan">
      <formula>4</formula>
    </cfRule>
  </conditionalFormatting>
  <conditionalFormatting sqref="R10">
    <cfRule type="cellIs" dxfId="354" priority="163" stopIfTrue="1" operator="lessThan">
      <formula>5</formula>
    </cfRule>
  </conditionalFormatting>
  <conditionalFormatting sqref="R10">
    <cfRule type="cellIs" dxfId="353" priority="162" stopIfTrue="1" operator="lessThan">
      <formula>5</formula>
    </cfRule>
  </conditionalFormatting>
  <conditionalFormatting sqref="R10">
    <cfRule type="cellIs" dxfId="352" priority="161" operator="lessThan">
      <formula>5.5</formula>
    </cfRule>
  </conditionalFormatting>
  <conditionalFormatting sqref="R10">
    <cfRule type="cellIs" dxfId="351" priority="160" operator="equal">
      <formula>"Ko Đạt"</formula>
    </cfRule>
  </conditionalFormatting>
  <conditionalFormatting sqref="R10">
    <cfRule type="containsText" dxfId="350" priority="159" operator="containsText" text="Nợ">
      <formula>NOT(ISERROR(SEARCH("Nợ",R10)))</formula>
    </cfRule>
  </conditionalFormatting>
  <conditionalFormatting sqref="R10">
    <cfRule type="containsText" dxfId="349" priority="158" operator="containsText" text="N">
      <formula>NOT(ISERROR(SEARCH("N",R10)))</formula>
    </cfRule>
  </conditionalFormatting>
  <conditionalFormatting sqref="R10">
    <cfRule type="cellIs" dxfId="348" priority="156" operator="equal">
      <formula>"Nợ"</formula>
    </cfRule>
    <cfRule type="cellIs" dxfId="347" priority="157" operator="equal">
      <formula>"Hỏng"</formula>
    </cfRule>
  </conditionalFormatting>
  <conditionalFormatting sqref="R10">
    <cfRule type="cellIs" dxfId="346" priority="155" operator="lessThan">
      <formula>1</formula>
    </cfRule>
  </conditionalFormatting>
  <conditionalFormatting sqref="S10">
    <cfRule type="cellIs" dxfId="345" priority="154" operator="lessThan">
      <formula>4</formula>
    </cfRule>
  </conditionalFormatting>
  <conditionalFormatting sqref="S10">
    <cfRule type="cellIs" dxfId="344" priority="153" stopIfTrue="1" operator="lessThan">
      <formula>5</formula>
    </cfRule>
  </conditionalFormatting>
  <conditionalFormatting sqref="S10">
    <cfRule type="cellIs" dxfId="343" priority="152" stopIfTrue="1" operator="lessThan">
      <formula>5</formula>
    </cfRule>
  </conditionalFormatting>
  <conditionalFormatting sqref="S10">
    <cfRule type="cellIs" dxfId="342" priority="151" operator="lessThan">
      <formula>5.5</formula>
    </cfRule>
  </conditionalFormatting>
  <conditionalFormatting sqref="S10">
    <cfRule type="cellIs" dxfId="341" priority="150" operator="lessThan">
      <formula>1</formula>
    </cfRule>
  </conditionalFormatting>
  <conditionalFormatting sqref="I10">
    <cfRule type="cellIs" dxfId="340" priority="149" operator="lessThan">
      <formula>5.5</formula>
    </cfRule>
  </conditionalFormatting>
  <conditionalFormatting sqref="U11">
    <cfRule type="cellIs" dxfId="339" priority="147" operator="greaterThan">
      <formula>"HOÃN CN"</formula>
    </cfRule>
    <cfRule type="cellIs" dxfId="338" priority="148" operator="greaterThan">
      <formula>"Hoãn CN"</formula>
    </cfRule>
  </conditionalFormatting>
  <conditionalFormatting sqref="U11">
    <cfRule type="cellIs" dxfId="337" priority="146" operator="notEqual">
      <formula>"CNTN"</formula>
    </cfRule>
  </conditionalFormatting>
  <conditionalFormatting sqref="H11">
    <cfRule type="cellIs" dxfId="336" priority="144" operator="lessThan">
      <formula>4</formula>
    </cfRule>
  </conditionalFormatting>
  <conditionalFormatting sqref="H11">
    <cfRule type="cellIs" dxfId="335" priority="143" stopIfTrue="1" operator="lessThan">
      <formula>5</formula>
    </cfRule>
  </conditionalFormatting>
  <conditionalFormatting sqref="H11">
    <cfRule type="cellIs" dxfId="334" priority="142" stopIfTrue="1" operator="lessThan">
      <formula>5</formula>
    </cfRule>
  </conditionalFormatting>
  <conditionalFormatting sqref="L11">
    <cfRule type="cellIs" dxfId="333" priority="136" operator="lessThan">
      <formula>4</formula>
    </cfRule>
  </conditionalFormatting>
  <conditionalFormatting sqref="L11">
    <cfRule type="cellIs" dxfId="332" priority="135" stopIfTrue="1" operator="lessThan">
      <formula>5</formula>
    </cfRule>
  </conditionalFormatting>
  <conditionalFormatting sqref="L11">
    <cfRule type="cellIs" dxfId="331" priority="134" stopIfTrue="1" operator="lessThan">
      <formula>5</formula>
    </cfRule>
  </conditionalFormatting>
  <conditionalFormatting sqref="L11">
    <cfRule type="cellIs" dxfId="330" priority="133" operator="lessThan">
      <formula>5.5</formula>
    </cfRule>
  </conditionalFormatting>
  <conditionalFormatting sqref="L11">
    <cfRule type="cellIs" dxfId="329" priority="132" operator="lessThan">
      <formula>1</formula>
    </cfRule>
  </conditionalFormatting>
  <conditionalFormatting sqref="M11">
    <cfRule type="cellIs" dxfId="328" priority="131" operator="lessThan">
      <formula>4</formula>
    </cfRule>
  </conditionalFormatting>
  <conditionalFormatting sqref="M11">
    <cfRule type="cellIs" dxfId="327" priority="130" stopIfTrue="1" operator="lessThan">
      <formula>5</formula>
    </cfRule>
  </conditionalFormatting>
  <conditionalFormatting sqref="M11">
    <cfRule type="cellIs" dxfId="326" priority="129" stopIfTrue="1" operator="lessThan">
      <formula>5</formula>
    </cfRule>
  </conditionalFormatting>
  <conditionalFormatting sqref="M11">
    <cfRule type="cellIs" dxfId="325" priority="128" operator="lessThan">
      <formula>5.5</formula>
    </cfRule>
  </conditionalFormatting>
  <conditionalFormatting sqref="M11">
    <cfRule type="cellIs" dxfId="324" priority="127" operator="lessThan">
      <formula>1</formula>
    </cfRule>
  </conditionalFormatting>
  <conditionalFormatting sqref="O11">
    <cfRule type="cellIs" dxfId="323" priority="126" operator="lessThan">
      <formula>4</formula>
    </cfRule>
  </conditionalFormatting>
  <conditionalFormatting sqref="O11">
    <cfRule type="cellIs" dxfId="322" priority="125" stopIfTrue="1" operator="lessThan">
      <formula>5</formula>
    </cfRule>
  </conditionalFormatting>
  <conditionalFormatting sqref="O11">
    <cfRule type="cellIs" dxfId="321" priority="124" stopIfTrue="1" operator="lessThan">
      <formula>5</formula>
    </cfRule>
  </conditionalFormatting>
  <conditionalFormatting sqref="O11">
    <cfRule type="cellIs" dxfId="320" priority="123" operator="lessThan">
      <formula>5.5</formula>
    </cfRule>
  </conditionalFormatting>
  <conditionalFormatting sqref="O11">
    <cfRule type="cellIs" dxfId="319" priority="122" operator="equal">
      <formula>"Ko Đạt"</formula>
    </cfRule>
  </conditionalFormatting>
  <conditionalFormatting sqref="O11">
    <cfRule type="containsText" dxfId="318" priority="121" operator="containsText" text="Nợ">
      <formula>NOT(ISERROR(SEARCH("Nợ",O11)))</formula>
    </cfRule>
  </conditionalFormatting>
  <conditionalFormatting sqref="O11">
    <cfRule type="cellIs" dxfId="317" priority="119" operator="equal">
      <formula>"Nợ"</formula>
    </cfRule>
    <cfRule type="cellIs" dxfId="316" priority="120" operator="equal">
      <formula>"Hỏng"</formula>
    </cfRule>
  </conditionalFormatting>
  <conditionalFormatting sqref="O11">
    <cfRule type="cellIs" dxfId="315" priority="118" operator="lessThan">
      <formula>1</formula>
    </cfRule>
  </conditionalFormatting>
  <conditionalFormatting sqref="P11">
    <cfRule type="cellIs" dxfId="314" priority="117" operator="lessThan">
      <formula>4</formula>
    </cfRule>
  </conditionalFormatting>
  <conditionalFormatting sqref="P11">
    <cfRule type="cellIs" dxfId="313" priority="116" stopIfTrue="1" operator="lessThan">
      <formula>5</formula>
    </cfRule>
  </conditionalFormatting>
  <conditionalFormatting sqref="P11">
    <cfRule type="cellIs" dxfId="312" priority="115" stopIfTrue="1" operator="lessThan">
      <formula>5</formula>
    </cfRule>
  </conditionalFormatting>
  <conditionalFormatting sqref="P11">
    <cfRule type="cellIs" dxfId="311" priority="114" operator="lessThan">
      <formula>5.5</formula>
    </cfRule>
  </conditionalFormatting>
  <conditionalFormatting sqref="P11">
    <cfRule type="cellIs" dxfId="310" priority="113" operator="equal">
      <formula>"Ko Đạt"</formula>
    </cfRule>
  </conditionalFormatting>
  <conditionalFormatting sqref="P11">
    <cfRule type="containsText" dxfId="309" priority="112" operator="containsText" text="Nợ">
      <formula>NOT(ISERROR(SEARCH("Nợ",P11)))</formula>
    </cfRule>
  </conditionalFormatting>
  <conditionalFormatting sqref="P11">
    <cfRule type="cellIs" dxfId="308" priority="110" operator="equal">
      <formula>"Nợ"</formula>
    </cfRule>
    <cfRule type="cellIs" dxfId="307" priority="111" operator="equal">
      <formula>"Hỏng"</formula>
    </cfRule>
  </conditionalFormatting>
  <conditionalFormatting sqref="P11">
    <cfRule type="cellIs" dxfId="306" priority="109" operator="lessThan">
      <formula>1</formula>
    </cfRule>
  </conditionalFormatting>
  <conditionalFormatting sqref="Q11">
    <cfRule type="cellIs" dxfId="305" priority="108" operator="lessThan">
      <formula>4</formula>
    </cfRule>
  </conditionalFormatting>
  <conditionalFormatting sqref="Q11">
    <cfRule type="cellIs" dxfId="304" priority="107" stopIfTrue="1" operator="lessThan">
      <formula>5</formula>
    </cfRule>
  </conditionalFormatting>
  <conditionalFormatting sqref="Q11">
    <cfRule type="cellIs" dxfId="303" priority="106" stopIfTrue="1" operator="lessThan">
      <formula>5</formula>
    </cfRule>
  </conditionalFormatting>
  <conditionalFormatting sqref="Q11">
    <cfRule type="cellIs" dxfId="302" priority="105" operator="lessThan">
      <formula>5.5</formula>
    </cfRule>
  </conditionalFormatting>
  <conditionalFormatting sqref="Q11">
    <cfRule type="cellIs" dxfId="301" priority="104" operator="equal">
      <formula>"Ko Đạt"</formula>
    </cfRule>
  </conditionalFormatting>
  <conditionalFormatting sqref="Q11">
    <cfRule type="containsText" dxfId="300" priority="103" operator="containsText" text="Nợ">
      <formula>NOT(ISERROR(SEARCH("Nợ",Q11)))</formula>
    </cfRule>
  </conditionalFormatting>
  <conditionalFormatting sqref="Q11">
    <cfRule type="cellIs" dxfId="299" priority="101" operator="equal">
      <formula>"Nợ"</formula>
    </cfRule>
    <cfRule type="cellIs" dxfId="298" priority="102" operator="equal">
      <formula>"Hỏng"</formula>
    </cfRule>
  </conditionalFormatting>
  <conditionalFormatting sqref="Q11">
    <cfRule type="cellIs" dxfId="297" priority="100" operator="lessThan">
      <formula>1</formula>
    </cfRule>
  </conditionalFormatting>
  <conditionalFormatting sqref="R11">
    <cfRule type="cellIs" dxfId="296" priority="99" operator="lessThan">
      <formula>4</formula>
    </cfRule>
  </conditionalFormatting>
  <conditionalFormatting sqref="R11">
    <cfRule type="cellIs" dxfId="295" priority="98" stopIfTrue="1" operator="lessThan">
      <formula>5</formula>
    </cfRule>
  </conditionalFormatting>
  <conditionalFormatting sqref="R11">
    <cfRule type="cellIs" dxfId="294" priority="97" stopIfTrue="1" operator="lessThan">
      <formula>5</formula>
    </cfRule>
  </conditionalFormatting>
  <conditionalFormatting sqref="R11">
    <cfRule type="cellIs" dxfId="293" priority="96" operator="lessThan">
      <formula>5.5</formula>
    </cfRule>
  </conditionalFormatting>
  <conditionalFormatting sqref="R11">
    <cfRule type="cellIs" dxfId="292" priority="95" operator="equal">
      <formula>"Ko Đạt"</formula>
    </cfRule>
  </conditionalFormatting>
  <conditionalFormatting sqref="R11">
    <cfRule type="containsText" dxfId="291" priority="94" operator="containsText" text="Nợ">
      <formula>NOT(ISERROR(SEARCH("Nợ",R11)))</formula>
    </cfRule>
  </conditionalFormatting>
  <conditionalFormatting sqref="R11">
    <cfRule type="containsText" dxfId="290" priority="93" operator="containsText" text="N">
      <formula>NOT(ISERROR(SEARCH("N",R11)))</formula>
    </cfRule>
  </conditionalFormatting>
  <conditionalFormatting sqref="R11">
    <cfRule type="cellIs" dxfId="289" priority="91" operator="equal">
      <formula>"Nợ"</formula>
    </cfRule>
    <cfRule type="cellIs" dxfId="288" priority="92" operator="equal">
      <formula>"Hỏng"</formula>
    </cfRule>
  </conditionalFormatting>
  <conditionalFormatting sqref="R11">
    <cfRule type="cellIs" dxfId="287" priority="90" operator="lessThan">
      <formula>1</formula>
    </cfRule>
  </conditionalFormatting>
  <conditionalFormatting sqref="S11">
    <cfRule type="cellIs" dxfId="286" priority="89" operator="lessThan">
      <formula>4</formula>
    </cfRule>
  </conditionalFormatting>
  <conditionalFormatting sqref="S11">
    <cfRule type="cellIs" dxfId="285" priority="88" stopIfTrue="1" operator="lessThan">
      <formula>5</formula>
    </cfRule>
  </conditionalFormatting>
  <conditionalFormatting sqref="S11">
    <cfRule type="cellIs" dxfId="284" priority="87" stopIfTrue="1" operator="lessThan">
      <formula>5</formula>
    </cfRule>
  </conditionalFormatting>
  <conditionalFormatting sqref="S11">
    <cfRule type="cellIs" dxfId="283" priority="86" operator="lessThan">
      <formula>5.5</formula>
    </cfRule>
  </conditionalFormatting>
  <conditionalFormatting sqref="S11">
    <cfRule type="cellIs" dxfId="282" priority="85" operator="lessThan">
      <formula>1</formula>
    </cfRule>
  </conditionalFormatting>
  <conditionalFormatting sqref="I11">
    <cfRule type="cellIs" dxfId="281" priority="84" operator="lessThan">
      <formula>5.5</formula>
    </cfRule>
  </conditionalFormatting>
  <conditionalFormatting sqref="U12">
    <cfRule type="cellIs" dxfId="280" priority="82" operator="greaterThan">
      <formula>"HOÃN CN"</formula>
    </cfRule>
    <cfRule type="cellIs" dxfId="279" priority="83" operator="greaterThan">
      <formula>"Hoãn CN"</formula>
    </cfRule>
  </conditionalFormatting>
  <conditionalFormatting sqref="U12">
    <cfRule type="cellIs" dxfId="278" priority="81" operator="notEqual">
      <formula>"CNTN"</formula>
    </cfRule>
  </conditionalFormatting>
  <conditionalFormatting sqref="H12">
    <cfRule type="cellIs" dxfId="277" priority="79" operator="lessThan">
      <formula>4</formula>
    </cfRule>
  </conditionalFormatting>
  <conditionalFormatting sqref="H12">
    <cfRule type="cellIs" dxfId="276" priority="78" stopIfTrue="1" operator="lessThan">
      <formula>5</formula>
    </cfRule>
  </conditionalFormatting>
  <conditionalFormatting sqref="H12">
    <cfRule type="cellIs" dxfId="275" priority="77" stopIfTrue="1" operator="lessThan">
      <formula>5</formula>
    </cfRule>
  </conditionalFormatting>
  <conditionalFormatting sqref="L12">
    <cfRule type="cellIs" dxfId="274" priority="71" operator="lessThan">
      <formula>4</formula>
    </cfRule>
  </conditionalFormatting>
  <conditionalFormatting sqref="L12">
    <cfRule type="cellIs" dxfId="273" priority="70" stopIfTrue="1" operator="lessThan">
      <formula>5</formula>
    </cfRule>
  </conditionalFormatting>
  <conditionalFormatting sqref="L12">
    <cfRule type="cellIs" dxfId="272" priority="69" stopIfTrue="1" operator="lessThan">
      <formula>5</formula>
    </cfRule>
  </conditionalFormatting>
  <conditionalFormatting sqref="L12">
    <cfRule type="cellIs" dxfId="271" priority="68" operator="lessThan">
      <formula>5.5</formula>
    </cfRule>
  </conditionalFormatting>
  <conditionalFormatting sqref="L12">
    <cfRule type="cellIs" dxfId="270" priority="67" operator="lessThan">
      <formula>1</formula>
    </cfRule>
  </conditionalFormatting>
  <conditionalFormatting sqref="M12">
    <cfRule type="cellIs" dxfId="269" priority="66" operator="lessThan">
      <formula>4</formula>
    </cfRule>
  </conditionalFormatting>
  <conditionalFormatting sqref="M12">
    <cfRule type="cellIs" dxfId="268" priority="65" stopIfTrue="1" operator="lessThan">
      <formula>5</formula>
    </cfRule>
  </conditionalFormatting>
  <conditionalFormatting sqref="M12">
    <cfRule type="cellIs" dxfId="267" priority="64" stopIfTrue="1" operator="lessThan">
      <formula>5</formula>
    </cfRule>
  </conditionalFormatting>
  <conditionalFormatting sqref="M12">
    <cfRule type="cellIs" dxfId="266" priority="63" operator="lessThan">
      <formula>5.5</formula>
    </cfRule>
  </conditionalFormatting>
  <conditionalFormatting sqref="M12">
    <cfRule type="cellIs" dxfId="265" priority="62" operator="lessThan">
      <formula>1</formula>
    </cfRule>
  </conditionalFormatting>
  <conditionalFormatting sqref="O12">
    <cfRule type="cellIs" dxfId="264" priority="61" operator="lessThan">
      <formula>4</formula>
    </cfRule>
  </conditionalFormatting>
  <conditionalFormatting sqref="O12">
    <cfRule type="cellIs" dxfId="263" priority="60" stopIfTrue="1" operator="lessThan">
      <formula>5</formula>
    </cfRule>
  </conditionalFormatting>
  <conditionalFormatting sqref="O12">
    <cfRule type="cellIs" dxfId="262" priority="59" stopIfTrue="1" operator="lessThan">
      <formula>5</formula>
    </cfRule>
  </conditionalFormatting>
  <conditionalFormatting sqref="O12">
    <cfRule type="cellIs" dxfId="261" priority="58" operator="lessThan">
      <formula>5.5</formula>
    </cfRule>
  </conditionalFormatting>
  <conditionalFormatting sqref="O12">
    <cfRule type="cellIs" dxfId="260" priority="57" operator="equal">
      <formula>"Ko Đạt"</formula>
    </cfRule>
  </conditionalFormatting>
  <conditionalFormatting sqref="O12">
    <cfRule type="containsText" dxfId="259" priority="56" operator="containsText" text="Nợ">
      <formula>NOT(ISERROR(SEARCH("Nợ",O12)))</formula>
    </cfRule>
  </conditionalFormatting>
  <conditionalFormatting sqref="O12">
    <cfRule type="cellIs" dxfId="258" priority="54" operator="equal">
      <formula>"Nợ"</formula>
    </cfRule>
    <cfRule type="cellIs" dxfId="257" priority="55" operator="equal">
      <formula>"Hỏng"</formula>
    </cfRule>
  </conditionalFormatting>
  <conditionalFormatting sqref="O12">
    <cfRule type="cellIs" dxfId="256" priority="53" operator="lessThan">
      <formula>1</formula>
    </cfRule>
  </conditionalFormatting>
  <conditionalFormatting sqref="P12">
    <cfRule type="cellIs" dxfId="255" priority="52" operator="lessThan">
      <formula>4</formula>
    </cfRule>
  </conditionalFormatting>
  <conditionalFormatting sqref="P12">
    <cfRule type="cellIs" dxfId="254" priority="51" stopIfTrue="1" operator="lessThan">
      <formula>5</formula>
    </cfRule>
  </conditionalFormatting>
  <conditionalFormatting sqref="P12">
    <cfRule type="cellIs" dxfId="253" priority="50" stopIfTrue="1" operator="lessThan">
      <formula>5</formula>
    </cfRule>
  </conditionalFormatting>
  <conditionalFormatting sqref="P12">
    <cfRule type="cellIs" dxfId="252" priority="49" operator="lessThan">
      <formula>5.5</formula>
    </cfRule>
  </conditionalFormatting>
  <conditionalFormatting sqref="P12">
    <cfRule type="cellIs" dxfId="251" priority="48" operator="equal">
      <formula>"Ko Đạt"</formula>
    </cfRule>
  </conditionalFormatting>
  <conditionalFormatting sqref="P12">
    <cfRule type="containsText" dxfId="250" priority="47" operator="containsText" text="Nợ">
      <formula>NOT(ISERROR(SEARCH("Nợ",P12)))</formula>
    </cfRule>
  </conditionalFormatting>
  <conditionalFormatting sqref="P12">
    <cfRule type="cellIs" dxfId="249" priority="45" operator="equal">
      <formula>"Nợ"</formula>
    </cfRule>
    <cfRule type="cellIs" dxfId="248" priority="46" operator="equal">
      <formula>"Hỏng"</formula>
    </cfRule>
  </conditionalFormatting>
  <conditionalFormatting sqref="P12">
    <cfRule type="cellIs" dxfId="247" priority="44" operator="lessThan">
      <formula>1</formula>
    </cfRule>
  </conditionalFormatting>
  <conditionalFormatting sqref="Q12">
    <cfRule type="cellIs" dxfId="246" priority="43" operator="lessThan">
      <formula>4</formula>
    </cfRule>
  </conditionalFormatting>
  <conditionalFormatting sqref="Q12">
    <cfRule type="cellIs" dxfId="245" priority="42" stopIfTrue="1" operator="lessThan">
      <formula>5</formula>
    </cfRule>
  </conditionalFormatting>
  <conditionalFormatting sqref="Q12">
    <cfRule type="cellIs" dxfId="244" priority="41" stopIfTrue="1" operator="lessThan">
      <formula>5</formula>
    </cfRule>
  </conditionalFormatting>
  <conditionalFormatting sqref="Q12">
    <cfRule type="cellIs" dxfId="243" priority="40" operator="lessThan">
      <formula>5.5</formula>
    </cfRule>
  </conditionalFormatting>
  <conditionalFormatting sqref="Q12">
    <cfRule type="cellIs" dxfId="242" priority="39" operator="equal">
      <formula>"Ko Đạt"</formula>
    </cfRule>
  </conditionalFormatting>
  <conditionalFormatting sqref="Q12">
    <cfRule type="containsText" dxfId="241" priority="38" operator="containsText" text="Nợ">
      <formula>NOT(ISERROR(SEARCH("Nợ",Q12)))</formula>
    </cfRule>
  </conditionalFormatting>
  <conditionalFormatting sqref="Q12">
    <cfRule type="cellIs" dxfId="240" priority="36" operator="equal">
      <formula>"Nợ"</formula>
    </cfRule>
    <cfRule type="cellIs" dxfId="239" priority="37" operator="equal">
      <formula>"Hỏng"</formula>
    </cfRule>
  </conditionalFormatting>
  <conditionalFormatting sqref="Q12">
    <cfRule type="cellIs" dxfId="238" priority="35" operator="lessThan">
      <formula>1</formula>
    </cfRule>
  </conditionalFormatting>
  <conditionalFormatting sqref="R12">
    <cfRule type="cellIs" dxfId="237" priority="34" operator="lessThan">
      <formula>4</formula>
    </cfRule>
  </conditionalFormatting>
  <conditionalFormatting sqref="R12">
    <cfRule type="cellIs" dxfId="236" priority="33" stopIfTrue="1" operator="lessThan">
      <formula>5</formula>
    </cfRule>
  </conditionalFormatting>
  <conditionalFormatting sqref="R12">
    <cfRule type="cellIs" dxfId="235" priority="32" stopIfTrue="1" operator="lessThan">
      <formula>5</formula>
    </cfRule>
  </conditionalFormatting>
  <conditionalFormatting sqref="R12">
    <cfRule type="cellIs" dxfId="234" priority="31" operator="lessThan">
      <formula>5.5</formula>
    </cfRule>
  </conditionalFormatting>
  <conditionalFormatting sqref="R12">
    <cfRule type="cellIs" dxfId="233" priority="30" operator="equal">
      <formula>"Ko Đạt"</formula>
    </cfRule>
  </conditionalFormatting>
  <conditionalFormatting sqref="R12">
    <cfRule type="containsText" dxfId="232" priority="29" operator="containsText" text="Nợ">
      <formula>NOT(ISERROR(SEARCH("Nợ",R12)))</formula>
    </cfRule>
  </conditionalFormatting>
  <conditionalFormatting sqref="R12">
    <cfRule type="containsText" dxfId="231" priority="28" operator="containsText" text="N">
      <formula>NOT(ISERROR(SEARCH("N",R12)))</formula>
    </cfRule>
  </conditionalFormatting>
  <conditionalFormatting sqref="R12">
    <cfRule type="cellIs" dxfId="230" priority="26" operator="equal">
      <formula>"Nợ"</formula>
    </cfRule>
    <cfRule type="cellIs" dxfId="229" priority="27" operator="equal">
      <formula>"Hỏng"</formula>
    </cfRule>
  </conditionalFormatting>
  <conditionalFormatting sqref="R12">
    <cfRule type="cellIs" dxfId="228" priority="25" operator="lessThan">
      <formula>1</formula>
    </cfRule>
  </conditionalFormatting>
  <conditionalFormatting sqref="S12">
    <cfRule type="cellIs" dxfId="227" priority="24" operator="lessThan">
      <formula>4</formula>
    </cfRule>
  </conditionalFormatting>
  <conditionalFormatting sqref="S12">
    <cfRule type="cellIs" dxfId="226" priority="23" stopIfTrue="1" operator="lessThan">
      <formula>5</formula>
    </cfRule>
  </conditionalFormatting>
  <conditionalFormatting sqref="S12">
    <cfRule type="cellIs" dxfId="225" priority="22" stopIfTrue="1" operator="lessThan">
      <formula>5</formula>
    </cfRule>
  </conditionalFormatting>
  <conditionalFormatting sqref="S12">
    <cfRule type="cellIs" dxfId="224" priority="21" operator="lessThan">
      <formula>5.5</formula>
    </cfRule>
  </conditionalFormatting>
  <conditionalFormatting sqref="S12">
    <cfRule type="cellIs" dxfId="223" priority="20" operator="lessThan">
      <formula>1</formula>
    </cfRule>
  </conditionalFormatting>
  <conditionalFormatting sqref="I12">
    <cfRule type="cellIs" dxfId="222" priority="19" operator="lessThan">
      <formula>5.5</formula>
    </cfRule>
  </conditionalFormatting>
  <conditionalFormatting sqref="O56:S56 H56">
    <cfRule type="cellIs" dxfId="221" priority="18" operator="lessThan">
      <formula>4</formula>
    </cfRule>
  </conditionalFormatting>
  <conditionalFormatting sqref="O56:S56 H56">
    <cfRule type="cellIs" dxfId="220" priority="17" stopIfTrue="1" operator="lessThan">
      <formula>5</formula>
    </cfRule>
  </conditionalFormatting>
  <conditionalFormatting sqref="O56:S56 H56">
    <cfRule type="cellIs" dxfId="219" priority="16" stopIfTrue="1" operator="lessThan">
      <formula>5</formula>
    </cfRule>
  </conditionalFormatting>
  <conditionalFormatting sqref="O56:S56">
    <cfRule type="cellIs" dxfId="218" priority="15" operator="lessThan">
      <formula>5.5</formula>
    </cfRule>
  </conditionalFormatting>
  <conditionalFormatting sqref="O56:R56">
    <cfRule type="cellIs" dxfId="217" priority="14" operator="equal">
      <formula>"Ko Đạt"</formula>
    </cfRule>
  </conditionalFormatting>
  <conditionalFormatting sqref="O56:S56">
    <cfRule type="cellIs" dxfId="216" priority="13" operator="lessThan">
      <formula>1</formula>
    </cfRule>
  </conditionalFormatting>
  <conditionalFormatting sqref="U56">
    <cfRule type="cellIs" dxfId="215" priority="11" operator="greaterThan">
      <formula>"HOÃN CN"</formula>
    </cfRule>
    <cfRule type="cellIs" dxfId="214" priority="12" operator="greaterThan">
      <formula>"Hoãn CN"</formula>
    </cfRule>
  </conditionalFormatting>
  <conditionalFormatting sqref="U56">
    <cfRule type="cellIs" dxfId="213" priority="10" operator="notEqual">
      <formula>"CNTN"</formula>
    </cfRule>
  </conditionalFormatting>
  <conditionalFormatting sqref="O56:R56">
    <cfRule type="containsText" dxfId="212" priority="9" operator="containsText" text="Nợ">
      <formula>NOT(ISERROR(SEARCH("Nợ",O56)))</formula>
    </cfRule>
  </conditionalFormatting>
  <conditionalFormatting sqref="R56">
    <cfRule type="containsText" dxfId="211" priority="6" operator="containsText" text="N">
      <formula>NOT(ISERROR(SEARCH("N",R56)))</formula>
    </cfRule>
  </conditionalFormatting>
  <conditionalFormatting sqref="O56:R56">
    <cfRule type="cellIs" dxfId="210" priority="4" operator="equal">
      <formula>"Nợ"</formula>
    </cfRule>
    <cfRule type="cellIs" dxfId="209" priority="5" operator="equal">
      <formula>"Hỏng"</formula>
    </cfRule>
  </conditionalFormatting>
  <conditionalFormatting sqref="T60:T61 O60:R66">
    <cfRule type="cellIs" dxfId="208" priority="1" operator="equal">
      <formula>"Nợ"</formula>
    </cfRule>
    <cfRule type="cellIs" dxfId="207" priority="2" operator="equal">
      <formula>"Hỏng"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"/>
  <sheetViews>
    <sheetView workbookViewId="0">
      <selection activeCell="W17" sqref="W17:W18"/>
    </sheetView>
  </sheetViews>
  <sheetFormatPr defaultRowHeight="16.5" x14ac:dyDescent="0.25"/>
  <cols>
    <col min="1" max="1" width="4.42578125" style="4" customWidth="1"/>
    <col min="2" max="2" width="12.85546875" style="4" customWidth="1"/>
    <col min="3" max="3" width="16.140625" style="4" customWidth="1"/>
    <col min="4" max="4" width="7.5703125" style="4" customWidth="1"/>
    <col min="5" max="5" width="9.85546875" style="22" customWidth="1"/>
    <col min="6" max="6" width="10.140625" style="4" customWidth="1"/>
    <col min="7" max="7" width="4.85546875" style="22" customWidth="1"/>
    <col min="8" max="9" width="6.140625" style="4" customWidth="1"/>
    <col min="10" max="13" width="6" style="4" customWidth="1"/>
    <col min="14" max="19" width="5.140625" style="4" customWidth="1"/>
    <col min="20" max="20" width="9.7109375" style="4" customWidth="1"/>
    <col min="21" max="21" width="11.7109375" style="4" customWidth="1"/>
    <col min="22" max="22" width="9.140625" style="22"/>
    <col min="23" max="250" width="9.140625" style="4"/>
    <col min="251" max="251" width="4.42578125" style="4" customWidth="1"/>
    <col min="252" max="252" width="12.85546875" style="4" customWidth="1"/>
    <col min="253" max="253" width="16.140625" style="4" customWidth="1"/>
    <col min="254" max="254" width="7.5703125" style="4" customWidth="1"/>
    <col min="255" max="255" width="9.85546875" style="4" customWidth="1"/>
    <col min="256" max="256" width="10.140625" style="4" customWidth="1"/>
    <col min="257" max="257" width="4.85546875" style="4" customWidth="1"/>
    <col min="258" max="259" width="6.140625" style="4" customWidth="1"/>
    <col min="260" max="263" width="6" style="4" customWidth="1"/>
    <col min="264" max="269" width="5.140625" style="4" customWidth="1"/>
    <col min="270" max="270" width="9.7109375" style="4" customWidth="1"/>
    <col min="271" max="271" width="11.7109375" style="4" customWidth="1"/>
    <col min="272" max="272" width="9.140625" style="4"/>
    <col min="273" max="273" width="9.85546875" style="4" customWidth="1"/>
    <col min="274" max="275" width="7.85546875" style="4" customWidth="1"/>
    <col min="276" max="506" width="9.140625" style="4"/>
    <col min="507" max="507" width="4.42578125" style="4" customWidth="1"/>
    <col min="508" max="508" width="12.85546875" style="4" customWidth="1"/>
    <col min="509" max="509" width="16.140625" style="4" customWidth="1"/>
    <col min="510" max="510" width="7.5703125" style="4" customWidth="1"/>
    <col min="511" max="511" width="9.85546875" style="4" customWidth="1"/>
    <col min="512" max="512" width="10.140625" style="4" customWidth="1"/>
    <col min="513" max="513" width="4.85546875" style="4" customWidth="1"/>
    <col min="514" max="515" width="6.140625" style="4" customWidth="1"/>
    <col min="516" max="519" width="6" style="4" customWidth="1"/>
    <col min="520" max="525" width="5.140625" style="4" customWidth="1"/>
    <col min="526" max="526" width="9.7109375" style="4" customWidth="1"/>
    <col min="527" max="527" width="11.7109375" style="4" customWidth="1"/>
    <col min="528" max="528" width="9.140625" style="4"/>
    <col min="529" max="529" width="9.85546875" style="4" customWidth="1"/>
    <col min="530" max="531" width="7.85546875" style="4" customWidth="1"/>
    <col min="532" max="762" width="9.140625" style="4"/>
    <col min="763" max="763" width="4.42578125" style="4" customWidth="1"/>
    <col min="764" max="764" width="12.85546875" style="4" customWidth="1"/>
    <col min="765" max="765" width="16.140625" style="4" customWidth="1"/>
    <col min="766" max="766" width="7.5703125" style="4" customWidth="1"/>
    <col min="767" max="767" width="9.85546875" style="4" customWidth="1"/>
    <col min="768" max="768" width="10.140625" style="4" customWidth="1"/>
    <col min="769" max="769" width="4.85546875" style="4" customWidth="1"/>
    <col min="770" max="771" width="6.140625" style="4" customWidth="1"/>
    <col min="772" max="775" width="6" style="4" customWidth="1"/>
    <col min="776" max="781" width="5.140625" style="4" customWidth="1"/>
    <col min="782" max="782" width="9.7109375" style="4" customWidth="1"/>
    <col min="783" max="783" width="11.7109375" style="4" customWidth="1"/>
    <col min="784" max="784" width="9.140625" style="4"/>
    <col min="785" max="785" width="9.85546875" style="4" customWidth="1"/>
    <col min="786" max="787" width="7.85546875" style="4" customWidth="1"/>
    <col min="788" max="1018" width="9.140625" style="4"/>
    <col min="1019" max="1019" width="4.42578125" style="4" customWidth="1"/>
    <col min="1020" max="1020" width="12.85546875" style="4" customWidth="1"/>
    <col min="1021" max="1021" width="16.140625" style="4" customWidth="1"/>
    <col min="1022" max="1022" width="7.5703125" style="4" customWidth="1"/>
    <col min="1023" max="1023" width="9.85546875" style="4" customWidth="1"/>
    <col min="1024" max="1024" width="10.140625" style="4" customWidth="1"/>
    <col min="1025" max="1025" width="4.85546875" style="4" customWidth="1"/>
    <col min="1026" max="1027" width="6.140625" style="4" customWidth="1"/>
    <col min="1028" max="1031" width="6" style="4" customWidth="1"/>
    <col min="1032" max="1037" width="5.140625" style="4" customWidth="1"/>
    <col min="1038" max="1038" width="9.7109375" style="4" customWidth="1"/>
    <col min="1039" max="1039" width="11.7109375" style="4" customWidth="1"/>
    <col min="1040" max="1040" width="9.140625" style="4"/>
    <col min="1041" max="1041" width="9.85546875" style="4" customWidth="1"/>
    <col min="1042" max="1043" width="7.85546875" style="4" customWidth="1"/>
    <col min="1044" max="1274" width="9.140625" style="4"/>
    <col min="1275" max="1275" width="4.42578125" style="4" customWidth="1"/>
    <col min="1276" max="1276" width="12.85546875" style="4" customWidth="1"/>
    <col min="1277" max="1277" width="16.140625" style="4" customWidth="1"/>
    <col min="1278" max="1278" width="7.5703125" style="4" customWidth="1"/>
    <col min="1279" max="1279" width="9.85546875" style="4" customWidth="1"/>
    <col min="1280" max="1280" width="10.140625" style="4" customWidth="1"/>
    <col min="1281" max="1281" width="4.85546875" style="4" customWidth="1"/>
    <col min="1282" max="1283" width="6.140625" style="4" customWidth="1"/>
    <col min="1284" max="1287" width="6" style="4" customWidth="1"/>
    <col min="1288" max="1293" width="5.140625" style="4" customWidth="1"/>
    <col min="1294" max="1294" width="9.7109375" style="4" customWidth="1"/>
    <col min="1295" max="1295" width="11.7109375" style="4" customWidth="1"/>
    <col min="1296" max="1296" width="9.140625" style="4"/>
    <col min="1297" max="1297" width="9.85546875" style="4" customWidth="1"/>
    <col min="1298" max="1299" width="7.85546875" style="4" customWidth="1"/>
    <col min="1300" max="1530" width="9.140625" style="4"/>
    <col min="1531" max="1531" width="4.42578125" style="4" customWidth="1"/>
    <col min="1532" max="1532" width="12.85546875" style="4" customWidth="1"/>
    <col min="1533" max="1533" width="16.140625" style="4" customWidth="1"/>
    <col min="1534" max="1534" width="7.5703125" style="4" customWidth="1"/>
    <col min="1535" max="1535" width="9.85546875" style="4" customWidth="1"/>
    <col min="1536" max="1536" width="10.140625" style="4" customWidth="1"/>
    <col min="1537" max="1537" width="4.85546875" style="4" customWidth="1"/>
    <col min="1538" max="1539" width="6.140625" style="4" customWidth="1"/>
    <col min="1540" max="1543" width="6" style="4" customWidth="1"/>
    <col min="1544" max="1549" width="5.140625" style="4" customWidth="1"/>
    <col min="1550" max="1550" width="9.7109375" style="4" customWidth="1"/>
    <col min="1551" max="1551" width="11.7109375" style="4" customWidth="1"/>
    <col min="1552" max="1552" width="9.140625" style="4"/>
    <col min="1553" max="1553" width="9.85546875" style="4" customWidth="1"/>
    <col min="1554" max="1555" width="7.85546875" style="4" customWidth="1"/>
    <col min="1556" max="1786" width="9.140625" style="4"/>
    <col min="1787" max="1787" width="4.42578125" style="4" customWidth="1"/>
    <col min="1788" max="1788" width="12.85546875" style="4" customWidth="1"/>
    <col min="1789" max="1789" width="16.140625" style="4" customWidth="1"/>
    <col min="1790" max="1790" width="7.5703125" style="4" customWidth="1"/>
    <col min="1791" max="1791" width="9.85546875" style="4" customWidth="1"/>
    <col min="1792" max="1792" width="10.140625" style="4" customWidth="1"/>
    <col min="1793" max="1793" width="4.85546875" style="4" customWidth="1"/>
    <col min="1794" max="1795" width="6.140625" style="4" customWidth="1"/>
    <col min="1796" max="1799" width="6" style="4" customWidth="1"/>
    <col min="1800" max="1805" width="5.140625" style="4" customWidth="1"/>
    <col min="1806" max="1806" width="9.7109375" style="4" customWidth="1"/>
    <col min="1807" max="1807" width="11.7109375" style="4" customWidth="1"/>
    <col min="1808" max="1808" width="9.140625" style="4"/>
    <col min="1809" max="1809" width="9.85546875" style="4" customWidth="1"/>
    <col min="1810" max="1811" width="7.85546875" style="4" customWidth="1"/>
    <col min="1812" max="2042" width="9.140625" style="4"/>
    <col min="2043" max="2043" width="4.42578125" style="4" customWidth="1"/>
    <col min="2044" max="2044" width="12.85546875" style="4" customWidth="1"/>
    <col min="2045" max="2045" width="16.140625" style="4" customWidth="1"/>
    <col min="2046" max="2046" width="7.5703125" style="4" customWidth="1"/>
    <col min="2047" max="2047" width="9.85546875" style="4" customWidth="1"/>
    <col min="2048" max="2048" width="10.140625" style="4" customWidth="1"/>
    <col min="2049" max="2049" width="4.85546875" style="4" customWidth="1"/>
    <col min="2050" max="2051" width="6.140625" style="4" customWidth="1"/>
    <col min="2052" max="2055" width="6" style="4" customWidth="1"/>
    <col min="2056" max="2061" width="5.140625" style="4" customWidth="1"/>
    <col min="2062" max="2062" width="9.7109375" style="4" customWidth="1"/>
    <col min="2063" max="2063" width="11.7109375" style="4" customWidth="1"/>
    <col min="2064" max="2064" width="9.140625" style="4"/>
    <col min="2065" max="2065" width="9.85546875" style="4" customWidth="1"/>
    <col min="2066" max="2067" width="7.85546875" style="4" customWidth="1"/>
    <col min="2068" max="2298" width="9.140625" style="4"/>
    <col min="2299" max="2299" width="4.42578125" style="4" customWidth="1"/>
    <col min="2300" max="2300" width="12.85546875" style="4" customWidth="1"/>
    <col min="2301" max="2301" width="16.140625" style="4" customWidth="1"/>
    <col min="2302" max="2302" width="7.5703125" style="4" customWidth="1"/>
    <col min="2303" max="2303" width="9.85546875" style="4" customWidth="1"/>
    <col min="2304" max="2304" width="10.140625" style="4" customWidth="1"/>
    <col min="2305" max="2305" width="4.85546875" style="4" customWidth="1"/>
    <col min="2306" max="2307" width="6.140625" style="4" customWidth="1"/>
    <col min="2308" max="2311" width="6" style="4" customWidth="1"/>
    <col min="2312" max="2317" width="5.140625" style="4" customWidth="1"/>
    <col min="2318" max="2318" width="9.7109375" style="4" customWidth="1"/>
    <col min="2319" max="2319" width="11.7109375" style="4" customWidth="1"/>
    <col min="2320" max="2320" width="9.140625" style="4"/>
    <col min="2321" max="2321" width="9.85546875" style="4" customWidth="1"/>
    <col min="2322" max="2323" width="7.85546875" style="4" customWidth="1"/>
    <col min="2324" max="2554" width="9.140625" style="4"/>
    <col min="2555" max="2555" width="4.42578125" style="4" customWidth="1"/>
    <col min="2556" max="2556" width="12.85546875" style="4" customWidth="1"/>
    <col min="2557" max="2557" width="16.140625" style="4" customWidth="1"/>
    <col min="2558" max="2558" width="7.5703125" style="4" customWidth="1"/>
    <col min="2559" max="2559" width="9.85546875" style="4" customWidth="1"/>
    <col min="2560" max="2560" width="10.140625" style="4" customWidth="1"/>
    <col min="2561" max="2561" width="4.85546875" style="4" customWidth="1"/>
    <col min="2562" max="2563" width="6.140625" style="4" customWidth="1"/>
    <col min="2564" max="2567" width="6" style="4" customWidth="1"/>
    <col min="2568" max="2573" width="5.140625" style="4" customWidth="1"/>
    <col min="2574" max="2574" width="9.7109375" style="4" customWidth="1"/>
    <col min="2575" max="2575" width="11.7109375" style="4" customWidth="1"/>
    <col min="2576" max="2576" width="9.140625" style="4"/>
    <col min="2577" max="2577" width="9.85546875" style="4" customWidth="1"/>
    <col min="2578" max="2579" width="7.85546875" style="4" customWidth="1"/>
    <col min="2580" max="2810" width="9.140625" style="4"/>
    <col min="2811" max="2811" width="4.42578125" style="4" customWidth="1"/>
    <col min="2812" max="2812" width="12.85546875" style="4" customWidth="1"/>
    <col min="2813" max="2813" width="16.140625" style="4" customWidth="1"/>
    <col min="2814" max="2814" width="7.5703125" style="4" customWidth="1"/>
    <col min="2815" max="2815" width="9.85546875" style="4" customWidth="1"/>
    <col min="2816" max="2816" width="10.140625" style="4" customWidth="1"/>
    <col min="2817" max="2817" width="4.85546875" style="4" customWidth="1"/>
    <col min="2818" max="2819" width="6.140625" style="4" customWidth="1"/>
    <col min="2820" max="2823" width="6" style="4" customWidth="1"/>
    <col min="2824" max="2829" width="5.140625" style="4" customWidth="1"/>
    <col min="2830" max="2830" width="9.7109375" style="4" customWidth="1"/>
    <col min="2831" max="2831" width="11.7109375" style="4" customWidth="1"/>
    <col min="2832" max="2832" width="9.140625" style="4"/>
    <col min="2833" max="2833" width="9.85546875" style="4" customWidth="1"/>
    <col min="2834" max="2835" width="7.85546875" style="4" customWidth="1"/>
    <col min="2836" max="3066" width="9.140625" style="4"/>
    <col min="3067" max="3067" width="4.42578125" style="4" customWidth="1"/>
    <col min="3068" max="3068" width="12.85546875" style="4" customWidth="1"/>
    <col min="3069" max="3069" width="16.140625" style="4" customWidth="1"/>
    <col min="3070" max="3070" width="7.5703125" style="4" customWidth="1"/>
    <col min="3071" max="3071" width="9.85546875" style="4" customWidth="1"/>
    <col min="3072" max="3072" width="10.140625" style="4" customWidth="1"/>
    <col min="3073" max="3073" width="4.85546875" style="4" customWidth="1"/>
    <col min="3074" max="3075" width="6.140625" style="4" customWidth="1"/>
    <col min="3076" max="3079" width="6" style="4" customWidth="1"/>
    <col min="3080" max="3085" width="5.140625" style="4" customWidth="1"/>
    <col min="3086" max="3086" width="9.7109375" style="4" customWidth="1"/>
    <col min="3087" max="3087" width="11.7109375" style="4" customWidth="1"/>
    <col min="3088" max="3088" width="9.140625" style="4"/>
    <col min="3089" max="3089" width="9.85546875" style="4" customWidth="1"/>
    <col min="3090" max="3091" width="7.85546875" style="4" customWidth="1"/>
    <col min="3092" max="3322" width="9.140625" style="4"/>
    <col min="3323" max="3323" width="4.42578125" style="4" customWidth="1"/>
    <col min="3324" max="3324" width="12.85546875" style="4" customWidth="1"/>
    <col min="3325" max="3325" width="16.140625" style="4" customWidth="1"/>
    <col min="3326" max="3326" width="7.5703125" style="4" customWidth="1"/>
    <col min="3327" max="3327" width="9.85546875" style="4" customWidth="1"/>
    <col min="3328" max="3328" width="10.140625" style="4" customWidth="1"/>
    <col min="3329" max="3329" width="4.85546875" style="4" customWidth="1"/>
    <col min="3330" max="3331" width="6.140625" style="4" customWidth="1"/>
    <col min="3332" max="3335" width="6" style="4" customWidth="1"/>
    <col min="3336" max="3341" width="5.140625" style="4" customWidth="1"/>
    <col min="3342" max="3342" width="9.7109375" style="4" customWidth="1"/>
    <col min="3343" max="3343" width="11.7109375" style="4" customWidth="1"/>
    <col min="3344" max="3344" width="9.140625" style="4"/>
    <col min="3345" max="3345" width="9.85546875" style="4" customWidth="1"/>
    <col min="3346" max="3347" width="7.85546875" style="4" customWidth="1"/>
    <col min="3348" max="3578" width="9.140625" style="4"/>
    <col min="3579" max="3579" width="4.42578125" style="4" customWidth="1"/>
    <col min="3580" max="3580" width="12.85546875" style="4" customWidth="1"/>
    <col min="3581" max="3581" width="16.140625" style="4" customWidth="1"/>
    <col min="3582" max="3582" width="7.5703125" style="4" customWidth="1"/>
    <col min="3583" max="3583" width="9.85546875" style="4" customWidth="1"/>
    <col min="3584" max="3584" width="10.140625" style="4" customWidth="1"/>
    <col min="3585" max="3585" width="4.85546875" style="4" customWidth="1"/>
    <col min="3586" max="3587" width="6.140625" style="4" customWidth="1"/>
    <col min="3588" max="3591" width="6" style="4" customWidth="1"/>
    <col min="3592" max="3597" width="5.140625" style="4" customWidth="1"/>
    <col min="3598" max="3598" width="9.7109375" style="4" customWidth="1"/>
    <col min="3599" max="3599" width="11.7109375" style="4" customWidth="1"/>
    <col min="3600" max="3600" width="9.140625" style="4"/>
    <col min="3601" max="3601" width="9.85546875" style="4" customWidth="1"/>
    <col min="3602" max="3603" width="7.85546875" style="4" customWidth="1"/>
    <col min="3604" max="3834" width="9.140625" style="4"/>
    <col min="3835" max="3835" width="4.42578125" style="4" customWidth="1"/>
    <col min="3836" max="3836" width="12.85546875" style="4" customWidth="1"/>
    <col min="3837" max="3837" width="16.140625" style="4" customWidth="1"/>
    <col min="3838" max="3838" width="7.5703125" style="4" customWidth="1"/>
    <col min="3839" max="3839" width="9.85546875" style="4" customWidth="1"/>
    <col min="3840" max="3840" width="10.140625" style="4" customWidth="1"/>
    <col min="3841" max="3841" width="4.85546875" style="4" customWidth="1"/>
    <col min="3842" max="3843" width="6.140625" style="4" customWidth="1"/>
    <col min="3844" max="3847" width="6" style="4" customWidth="1"/>
    <col min="3848" max="3853" width="5.140625" style="4" customWidth="1"/>
    <col min="3854" max="3854" width="9.7109375" style="4" customWidth="1"/>
    <col min="3855" max="3855" width="11.7109375" style="4" customWidth="1"/>
    <col min="3856" max="3856" width="9.140625" style="4"/>
    <col min="3857" max="3857" width="9.85546875" style="4" customWidth="1"/>
    <col min="3858" max="3859" width="7.85546875" style="4" customWidth="1"/>
    <col min="3860" max="4090" width="9.140625" style="4"/>
    <col min="4091" max="4091" width="4.42578125" style="4" customWidth="1"/>
    <col min="4092" max="4092" width="12.85546875" style="4" customWidth="1"/>
    <col min="4093" max="4093" width="16.140625" style="4" customWidth="1"/>
    <col min="4094" max="4094" width="7.5703125" style="4" customWidth="1"/>
    <col min="4095" max="4095" width="9.85546875" style="4" customWidth="1"/>
    <col min="4096" max="4096" width="10.140625" style="4" customWidth="1"/>
    <col min="4097" max="4097" width="4.85546875" style="4" customWidth="1"/>
    <col min="4098" max="4099" width="6.140625" style="4" customWidth="1"/>
    <col min="4100" max="4103" width="6" style="4" customWidth="1"/>
    <col min="4104" max="4109" width="5.140625" style="4" customWidth="1"/>
    <col min="4110" max="4110" width="9.7109375" style="4" customWidth="1"/>
    <col min="4111" max="4111" width="11.7109375" style="4" customWidth="1"/>
    <col min="4112" max="4112" width="9.140625" style="4"/>
    <col min="4113" max="4113" width="9.85546875" style="4" customWidth="1"/>
    <col min="4114" max="4115" width="7.85546875" style="4" customWidth="1"/>
    <col min="4116" max="4346" width="9.140625" style="4"/>
    <col min="4347" max="4347" width="4.42578125" style="4" customWidth="1"/>
    <col min="4348" max="4348" width="12.85546875" style="4" customWidth="1"/>
    <col min="4349" max="4349" width="16.140625" style="4" customWidth="1"/>
    <col min="4350" max="4350" width="7.5703125" style="4" customWidth="1"/>
    <col min="4351" max="4351" width="9.85546875" style="4" customWidth="1"/>
    <col min="4352" max="4352" width="10.140625" style="4" customWidth="1"/>
    <col min="4353" max="4353" width="4.85546875" style="4" customWidth="1"/>
    <col min="4354" max="4355" width="6.140625" style="4" customWidth="1"/>
    <col min="4356" max="4359" width="6" style="4" customWidth="1"/>
    <col min="4360" max="4365" width="5.140625" style="4" customWidth="1"/>
    <col min="4366" max="4366" width="9.7109375" style="4" customWidth="1"/>
    <col min="4367" max="4367" width="11.7109375" style="4" customWidth="1"/>
    <col min="4368" max="4368" width="9.140625" style="4"/>
    <col min="4369" max="4369" width="9.85546875" style="4" customWidth="1"/>
    <col min="4370" max="4371" width="7.85546875" style="4" customWidth="1"/>
    <col min="4372" max="4602" width="9.140625" style="4"/>
    <col min="4603" max="4603" width="4.42578125" style="4" customWidth="1"/>
    <col min="4604" max="4604" width="12.85546875" style="4" customWidth="1"/>
    <col min="4605" max="4605" width="16.140625" style="4" customWidth="1"/>
    <col min="4606" max="4606" width="7.5703125" style="4" customWidth="1"/>
    <col min="4607" max="4607" width="9.85546875" style="4" customWidth="1"/>
    <col min="4608" max="4608" width="10.140625" style="4" customWidth="1"/>
    <col min="4609" max="4609" width="4.85546875" style="4" customWidth="1"/>
    <col min="4610" max="4611" width="6.140625" style="4" customWidth="1"/>
    <col min="4612" max="4615" width="6" style="4" customWidth="1"/>
    <col min="4616" max="4621" width="5.140625" style="4" customWidth="1"/>
    <col min="4622" max="4622" width="9.7109375" style="4" customWidth="1"/>
    <col min="4623" max="4623" width="11.7109375" style="4" customWidth="1"/>
    <col min="4624" max="4624" width="9.140625" style="4"/>
    <col min="4625" max="4625" width="9.85546875" style="4" customWidth="1"/>
    <col min="4626" max="4627" width="7.85546875" style="4" customWidth="1"/>
    <col min="4628" max="4858" width="9.140625" style="4"/>
    <col min="4859" max="4859" width="4.42578125" style="4" customWidth="1"/>
    <col min="4860" max="4860" width="12.85546875" style="4" customWidth="1"/>
    <col min="4861" max="4861" width="16.140625" style="4" customWidth="1"/>
    <col min="4862" max="4862" width="7.5703125" style="4" customWidth="1"/>
    <col min="4863" max="4863" width="9.85546875" style="4" customWidth="1"/>
    <col min="4864" max="4864" width="10.140625" style="4" customWidth="1"/>
    <col min="4865" max="4865" width="4.85546875" style="4" customWidth="1"/>
    <col min="4866" max="4867" width="6.140625" style="4" customWidth="1"/>
    <col min="4868" max="4871" width="6" style="4" customWidth="1"/>
    <col min="4872" max="4877" width="5.140625" style="4" customWidth="1"/>
    <col min="4878" max="4878" width="9.7109375" style="4" customWidth="1"/>
    <col min="4879" max="4879" width="11.7109375" style="4" customWidth="1"/>
    <col min="4880" max="4880" width="9.140625" style="4"/>
    <col min="4881" max="4881" width="9.85546875" style="4" customWidth="1"/>
    <col min="4882" max="4883" width="7.85546875" style="4" customWidth="1"/>
    <col min="4884" max="5114" width="9.140625" style="4"/>
    <col min="5115" max="5115" width="4.42578125" style="4" customWidth="1"/>
    <col min="5116" max="5116" width="12.85546875" style="4" customWidth="1"/>
    <col min="5117" max="5117" width="16.140625" style="4" customWidth="1"/>
    <col min="5118" max="5118" width="7.5703125" style="4" customWidth="1"/>
    <col min="5119" max="5119" width="9.85546875" style="4" customWidth="1"/>
    <col min="5120" max="5120" width="10.140625" style="4" customWidth="1"/>
    <col min="5121" max="5121" width="4.85546875" style="4" customWidth="1"/>
    <col min="5122" max="5123" width="6.140625" style="4" customWidth="1"/>
    <col min="5124" max="5127" width="6" style="4" customWidth="1"/>
    <col min="5128" max="5133" width="5.140625" style="4" customWidth="1"/>
    <col min="5134" max="5134" width="9.7109375" style="4" customWidth="1"/>
    <col min="5135" max="5135" width="11.7109375" style="4" customWidth="1"/>
    <col min="5136" max="5136" width="9.140625" style="4"/>
    <col min="5137" max="5137" width="9.85546875" style="4" customWidth="1"/>
    <col min="5138" max="5139" width="7.85546875" style="4" customWidth="1"/>
    <col min="5140" max="5370" width="9.140625" style="4"/>
    <col min="5371" max="5371" width="4.42578125" style="4" customWidth="1"/>
    <col min="5372" max="5372" width="12.85546875" style="4" customWidth="1"/>
    <col min="5373" max="5373" width="16.140625" style="4" customWidth="1"/>
    <col min="5374" max="5374" width="7.5703125" style="4" customWidth="1"/>
    <col min="5375" max="5375" width="9.85546875" style="4" customWidth="1"/>
    <col min="5376" max="5376" width="10.140625" style="4" customWidth="1"/>
    <col min="5377" max="5377" width="4.85546875" style="4" customWidth="1"/>
    <col min="5378" max="5379" width="6.140625" style="4" customWidth="1"/>
    <col min="5380" max="5383" width="6" style="4" customWidth="1"/>
    <col min="5384" max="5389" width="5.140625" style="4" customWidth="1"/>
    <col min="5390" max="5390" width="9.7109375" style="4" customWidth="1"/>
    <col min="5391" max="5391" width="11.7109375" style="4" customWidth="1"/>
    <col min="5392" max="5392" width="9.140625" style="4"/>
    <col min="5393" max="5393" width="9.85546875" style="4" customWidth="1"/>
    <col min="5394" max="5395" width="7.85546875" style="4" customWidth="1"/>
    <col min="5396" max="5626" width="9.140625" style="4"/>
    <col min="5627" max="5627" width="4.42578125" style="4" customWidth="1"/>
    <col min="5628" max="5628" width="12.85546875" style="4" customWidth="1"/>
    <col min="5629" max="5629" width="16.140625" style="4" customWidth="1"/>
    <col min="5630" max="5630" width="7.5703125" style="4" customWidth="1"/>
    <col min="5631" max="5631" width="9.85546875" style="4" customWidth="1"/>
    <col min="5632" max="5632" width="10.140625" style="4" customWidth="1"/>
    <col min="5633" max="5633" width="4.85546875" style="4" customWidth="1"/>
    <col min="5634" max="5635" width="6.140625" style="4" customWidth="1"/>
    <col min="5636" max="5639" width="6" style="4" customWidth="1"/>
    <col min="5640" max="5645" width="5.140625" style="4" customWidth="1"/>
    <col min="5646" max="5646" width="9.7109375" style="4" customWidth="1"/>
    <col min="5647" max="5647" width="11.7109375" style="4" customWidth="1"/>
    <col min="5648" max="5648" width="9.140625" style="4"/>
    <col min="5649" max="5649" width="9.85546875" style="4" customWidth="1"/>
    <col min="5650" max="5651" width="7.85546875" style="4" customWidth="1"/>
    <col min="5652" max="5882" width="9.140625" style="4"/>
    <col min="5883" max="5883" width="4.42578125" style="4" customWidth="1"/>
    <col min="5884" max="5884" width="12.85546875" style="4" customWidth="1"/>
    <col min="5885" max="5885" width="16.140625" style="4" customWidth="1"/>
    <col min="5886" max="5886" width="7.5703125" style="4" customWidth="1"/>
    <col min="5887" max="5887" width="9.85546875" style="4" customWidth="1"/>
    <col min="5888" max="5888" width="10.140625" style="4" customWidth="1"/>
    <col min="5889" max="5889" width="4.85546875" style="4" customWidth="1"/>
    <col min="5890" max="5891" width="6.140625" style="4" customWidth="1"/>
    <col min="5892" max="5895" width="6" style="4" customWidth="1"/>
    <col min="5896" max="5901" width="5.140625" style="4" customWidth="1"/>
    <col min="5902" max="5902" width="9.7109375" style="4" customWidth="1"/>
    <col min="5903" max="5903" width="11.7109375" style="4" customWidth="1"/>
    <col min="5904" max="5904" width="9.140625" style="4"/>
    <col min="5905" max="5905" width="9.85546875" style="4" customWidth="1"/>
    <col min="5906" max="5907" width="7.85546875" style="4" customWidth="1"/>
    <col min="5908" max="6138" width="9.140625" style="4"/>
    <col min="6139" max="6139" width="4.42578125" style="4" customWidth="1"/>
    <col min="6140" max="6140" width="12.85546875" style="4" customWidth="1"/>
    <col min="6141" max="6141" width="16.140625" style="4" customWidth="1"/>
    <col min="6142" max="6142" width="7.5703125" style="4" customWidth="1"/>
    <col min="6143" max="6143" width="9.85546875" style="4" customWidth="1"/>
    <col min="6144" max="6144" width="10.140625" style="4" customWidth="1"/>
    <col min="6145" max="6145" width="4.85546875" style="4" customWidth="1"/>
    <col min="6146" max="6147" width="6.140625" style="4" customWidth="1"/>
    <col min="6148" max="6151" width="6" style="4" customWidth="1"/>
    <col min="6152" max="6157" width="5.140625" style="4" customWidth="1"/>
    <col min="6158" max="6158" width="9.7109375" style="4" customWidth="1"/>
    <col min="6159" max="6159" width="11.7109375" style="4" customWidth="1"/>
    <col min="6160" max="6160" width="9.140625" style="4"/>
    <col min="6161" max="6161" width="9.85546875" style="4" customWidth="1"/>
    <col min="6162" max="6163" width="7.85546875" style="4" customWidth="1"/>
    <col min="6164" max="6394" width="9.140625" style="4"/>
    <col min="6395" max="6395" width="4.42578125" style="4" customWidth="1"/>
    <col min="6396" max="6396" width="12.85546875" style="4" customWidth="1"/>
    <col min="6397" max="6397" width="16.140625" style="4" customWidth="1"/>
    <col min="6398" max="6398" width="7.5703125" style="4" customWidth="1"/>
    <col min="6399" max="6399" width="9.85546875" style="4" customWidth="1"/>
    <col min="6400" max="6400" width="10.140625" style="4" customWidth="1"/>
    <col min="6401" max="6401" width="4.85546875" style="4" customWidth="1"/>
    <col min="6402" max="6403" width="6.140625" style="4" customWidth="1"/>
    <col min="6404" max="6407" width="6" style="4" customWidth="1"/>
    <col min="6408" max="6413" width="5.140625" style="4" customWidth="1"/>
    <col min="6414" max="6414" width="9.7109375" style="4" customWidth="1"/>
    <col min="6415" max="6415" width="11.7109375" style="4" customWidth="1"/>
    <col min="6416" max="6416" width="9.140625" style="4"/>
    <col min="6417" max="6417" width="9.85546875" style="4" customWidth="1"/>
    <col min="6418" max="6419" width="7.85546875" style="4" customWidth="1"/>
    <col min="6420" max="6650" width="9.140625" style="4"/>
    <col min="6651" max="6651" width="4.42578125" style="4" customWidth="1"/>
    <col min="6652" max="6652" width="12.85546875" style="4" customWidth="1"/>
    <col min="6653" max="6653" width="16.140625" style="4" customWidth="1"/>
    <col min="6654" max="6654" width="7.5703125" style="4" customWidth="1"/>
    <col min="6655" max="6655" width="9.85546875" style="4" customWidth="1"/>
    <col min="6656" max="6656" width="10.140625" style="4" customWidth="1"/>
    <col min="6657" max="6657" width="4.85546875" style="4" customWidth="1"/>
    <col min="6658" max="6659" width="6.140625" style="4" customWidth="1"/>
    <col min="6660" max="6663" width="6" style="4" customWidth="1"/>
    <col min="6664" max="6669" width="5.140625" style="4" customWidth="1"/>
    <col min="6670" max="6670" width="9.7109375" style="4" customWidth="1"/>
    <col min="6671" max="6671" width="11.7109375" style="4" customWidth="1"/>
    <col min="6672" max="6672" width="9.140625" style="4"/>
    <col min="6673" max="6673" width="9.85546875" style="4" customWidth="1"/>
    <col min="6674" max="6675" width="7.85546875" style="4" customWidth="1"/>
    <col min="6676" max="6906" width="9.140625" style="4"/>
    <col min="6907" max="6907" width="4.42578125" style="4" customWidth="1"/>
    <col min="6908" max="6908" width="12.85546875" style="4" customWidth="1"/>
    <col min="6909" max="6909" width="16.140625" style="4" customWidth="1"/>
    <col min="6910" max="6910" width="7.5703125" style="4" customWidth="1"/>
    <col min="6911" max="6911" width="9.85546875" style="4" customWidth="1"/>
    <col min="6912" max="6912" width="10.140625" style="4" customWidth="1"/>
    <col min="6913" max="6913" width="4.85546875" style="4" customWidth="1"/>
    <col min="6914" max="6915" width="6.140625" style="4" customWidth="1"/>
    <col min="6916" max="6919" width="6" style="4" customWidth="1"/>
    <col min="6920" max="6925" width="5.140625" style="4" customWidth="1"/>
    <col min="6926" max="6926" width="9.7109375" style="4" customWidth="1"/>
    <col min="6927" max="6927" width="11.7109375" style="4" customWidth="1"/>
    <col min="6928" max="6928" width="9.140625" style="4"/>
    <col min="6929" max="6929" width="9.85546875" style="4" customWidth="1"/>
    <col min="6930" max="6931" width="7.85546875" style="4" customWidth="1"/>
    <col min="6932" max="7162" width="9.140625" style="4"/>
    <col min="7163" max="7163" width="4.42578125" style="4" customWidth="1"/>
    <col min="7164" max="7164" width="12.85546875" style="4" customWidth="1"/>
    <col min="7165" max="7165" width="16.140625" style="4" customWidth="1"/>
    <col min="7166" max="7166" width="7.5703125" style="4" customWidth="1"/>
    <col min="7167" max="7167" width="9.85546875" style="4" customWidth="1"/>
    <col min="7168" max="7168" width="10.140625" style="4" customWidth="1"/>
    <col min="7169" max="7169" width="4.85546875" style="4" customWidth="1"/>
    <col min="7170" max="7171" width="6.140625" style="4" customWidth="1"/>
    <col min="7172" max="7175" width="6" style="4" customWidth="1"/>
    <col min="7176" max="7181" width="5.140625" style="4" customWidth="1"/>
    <col min="7182" max="7182" width="9.7109375" style="4" customWidth="1"/>
    <col min="7183" max="7183" width="11.7109375" style="4" customWidth="1"/>
    <col min="7184" max="7184" width="9.140625" style="4"/>
    <col min="7185" max="7185" width="9.85546875" style="4" customWidth="1"/>
    <col min="7186" max="7187" width="7.85546875" style="4" customWidth="1"/>
    <col min="7188" max="7418" width="9.140625" style="4"/>
    <col min="7419" max="7419" width="4.42578125" style="4" customWidth="1"/>
    <col min="7420" max="7420" width="12.85546875" style="4" customWidth="1"/>
    <col min="7421" max="7421" width="16.140625" style="4" customWidth="1"/>
    <col min="7422" max="7422" width="7.5703125" style="4" customWidth="1"/>
    <col min="7423" max="7423" width="9.85546875" style="4" customWidth="1"/>
    <col min="7424" max="7424" width="10.140625" style="4" customWidth="1"/>
    <col min="7425" max="7425" width="4.85546875" style="4" customWidth="1"/>
    <col min="7426" max="7427" width="6.140625" style="4" customWidth="1"/>
    <col min="7428" max="7431" width="6" style="4" customWidth="1"/>
    <col min="7432" max="7437" width="5.140625" style="4" customWidth="1"/>
    <col min="7438" max="7438" width="9.7109375" style="4" customWidth="1"/>
    <col min="7439" max="7439" width="11.7109375" style="4" customWidth="1"/>
    <col min="7440" max="7440" width="9.140625" style="4"/>
    <col min="7441" max="7441" width="9.85546875" style="4" customWidth="1"/>
    <col min="7442" max="7443" width="7.85546875" style="4" customWidth="1"/>
    <col min="7444" max="7674" width="9.140625" style="4"/>
    <col min="7675" max="7675" width="4.42578125" style="4" customWidth="1"/>
    <col min="7676" max="7676" width="12.85546875" style="4" customWidth="1"/>
    <col min="7677" max="7677" width="16.140625" style="4" customWidth="1"/>
    <col min="7678" max="7678" width="7.5703125" style="4" customWidth="1"/>
    <col min="7679" max="7679" width="9.85546875" style="4" customWidth="1"/>
    <col min="7680" max="7680" width="10.140625" style="4" customWidth="1"/>
    <col min="7681" max="7681" width="4.85546875" style="4" customWidth="1"/>
    <col min="7682" max="7683" width="6.140625" style="4" customWidth="1"/>
    <col min="7684" max="7687" width="6" style="4" customWidth="1"/>
    <col min="7688" max="7693" width="5.140625" style="4" customWidth="1"/>
    <col min="7694" max="7694" width="9.7109375" style="4" customWidth="1"/>
    <col min="7695" max="7695" width="11.7109375" style="4" customWidth="1"/>
    <col min="7696" max="7696" width="9.140625" style="4"/>
    <col min="7697" max="7697" width="9.85546875" style="4" customWidth="1"/>
    <col min="7698" max="7699" width="7.85546875" style="4" customWidth="1"/>
    <col min="7700" max="7930" width="9.140625" style="4"/>
    <col min="7931" max="7931" width="4.42578125" style="4" customWidth="1"/>
    <col min="7932" max="7932" width="12.85546875" style="4" customWidth="1"/>
    <col min="7933" max="7933" width="16.140625" style="4" customWidth="1"/>
    <col min="7934" max="7934" width="7.5703125" style="4" customWidth="1"/>
    <col min="7935" max="7935" width="9.85546875" style="4" customWidth="1"/>
    <col min="7936" max="7936" width="10.140625" style="4" customWidth="1"/>
    <col min="7937" max="7937" width="4.85546875" style="4" customWidth="1"/>
    <col min="7938" max="7939" width="6.140625" style="4" customWidth="1"/>
    <col min="7940" max="7943" width="6" style="4" customWidth="1"/>
    <col min="7944" max="7949" width="5.140625" style="4" customWidth="1"/>
    <col min="7950" max="7950" width="9.7109375" style="4" customWidth="1"/>
    <col min="7951" max="7951" width="11.7109375" style="4" customWidth="1"/>
    <col min="7952" max="7952" width="9.140625" style="4"/>
    <col min="7953" max="7953" width="9.85546875" style="4" customWidth="1"/>
    <col min="7954" max="7955" width="7.85546875" style="4" customWidth="1"/>
    <col min="7956" max="8186" width="9.140625" style="4"/>
    <col min="8187" max="8187" width="4.42578125" style="4" customWidth="1"/>
    <col min="8188" max="8188" width="12.85546875" style="4" customWidth="1"/>
    <col min="8189" max="8189" width="16.140625" style="4" customWidth="1"/>
    <col min="8190" max="8190" width="7.5703125" style="4" customWidth="1"/>
    <col min="8191" max="8191" width="9.85546875" style="4" customWidth="1"/>
    <col min="8192" max="8192" width="10.140625" style="4" customWidth="1"/>
    <col min="8193" max="8193" width="4.85546875" style="4" customWidth="1"/>
    <col min="8194" max="8195" width="6.140625" style="4" customWidth="1"/>
    <col min="8196" max="8199" width="6" style="4" customWidth="1"/>
    <col min="8200" max="8205" width="5.140625" style="4" customWidth="1"/>
    <col min="8206" max="8206" width="9.7109375" style="4" customWidth="1"/>
    <col min="8207" max="8207" width="11.7109375" style="4" customWidth="1"/>
    <col min="8208" max="8208" width="9.140625" style="4"/>
    <col min="8209" max="8209" width="9.85546875" style="4" customWidth="1"/>
    <col min="8210" max="8211" width="7.85546875" style="4" customWidth="1"/>
    <col min="8212" max="8442" width="9.140625" style="4"/>
    <col min="8443" max="8443" width="4.42578125" style="4" customWidth="1"/>
    <col min="8444" max="8444" width="12.85546875" style="4" customWidth="1"/>
    <col min="8445" max="8445" width="16.140625" style="4" customWidth="1"/>
    <col min="8446" max="8446" width="7.5703125" style="4" customWidth="1"/>
    <col min="8447" max="8447" width="9.85546875" style="4" customWidth="1"/>
    <col min="8448" max="8448" width="10.140625" style="4" customWidth="1"/>
    <col min="8449" max="8449" width="4.85546875" style="4" customWidth="1"/>
    <col min="8450" max="8451" width="6.140625" style="4" customWidth="1"/>
    <col min="8452" max="8455" width="6" style="4" customWidth="1"/>
    <col min="8456" max="8461" width="5.140625" style="4" customWidth="1"/>
    <col min="8462" max="8462" width="9.7109375" style="4" customWidth="1"/>
    <col min="8463" max="8463" width="11.7109375" style="4" customWidth="1"/>
    <col min="8464" max="8464" width="9.140625" style="4"/>
    <col min="8465" max="8465" width="9.85546875" style="4" customWidth="1"/>
    <col min="8466" max="8467" width="7.85546875" style="4" customWidth="1"/>
    <col min="8468" max="8698" width="9.140625" style="4"/>
    <col min="8699" max="8699" width="4.42578125" style="4" customWidth="1"/>
    <col min="8700" max="8700" width="12.85546875" style="4" customWidth="1"/>
    <col min="8701" max="8701" width="16.140625" style="4" customWidth="1"/>
    <col min="8702" max="8702" width="7.5703125" style="4" customWidth="1"/>
    <col min="8703" max="8703" width="9.85546875" style="4" customWidth="1"/>
    <col min="8704" max="8704" width="10.140625" style="4" customWidth="1"/>
    <col min="8705" max="8705" width="4.85546875" style="4" customWidth="1"/>
    <col min="8706" max="8707" width="6.140625" style="4" customWidth="1"/>
    <col min="8708" max="8711" width="6" style="4" customWidth="1"/>
    <col min="8712" max="8717" width="5.140625" style="4" customWidth="1"/>
    <col min="8718" max="8718" width="9.7109375" style="4" customWidth="1"/>
    <col min="8719" max="8719" width="11.7109375" style="4" customWidth="1"/>
    <col min="8720" max="8720" width="9.140625" style="4"/>
    <col min="8721" max="8721" width="9.85546875" style="4" customWidth="1"/>
    <col min="8722" max="8723" width="7.85546875" style="4" customWidth="1"/>
    <col min="8724" max="8954" width="9.140625" style="4"/>
    <col min="8955" max="8955" width="4.42578125" style="4" customWidth="1"/>
    <col min="8956" max="8956" width="12.85546875" style="4" customWidth="1"/>
    <col min="8957" max="8957" width="16.140625" style="4" customWidth="1"/>
    <col min="8958" max="8958" width="7.5703125" style="4" customWidth="1"/>
    <col min="8959" max="8959" width="9.85546875" style="4" customWidth="1"/>
    <col min="8960" max="8960" width="10.140625" style="4" customWidth="1"/>
    <col min="8961" max="8961" width="4.85546875" style="4" customWidth="1"/>
    <col min="8962" max="8963" width="6.140625" style="4" customWidth="1"/>
    <col min="8964" max="8967" width="6" style="4" customWidth="1"/>
    <col min="8968" max="8973" width="5.140625" style="4" customWidth="1"/>
    <col min="8974" max="8974" width="9.7109375" style="4" customWidth="1"/>
    <col min="8975" max="8975" width="11.7109375" style="4" customWidth="1"/>
    <col min="8976" max="8976" width="9.140625" style="4"/>
    <col min="8977" max="8977" width="9.85546875" style="4" customWidth="1"/>
    <col min="8978" max="8979" width="7.85546875" style="4" customWidth="1"/>
    <col min="8980" max="9210" width="9.140625" style="4"/>
    <col min="9211" max="9211" width="4.42578125" style="4" customWidth="1"/>
    <col min="9212" max="9212" width="12.85546875" style="4" customWidth="1"/>
    <col min="9213" max="9213" width="16.140625" style="4" customWidth="1"/>
    <col min="9214" max="9214" width="7.5703125" style="4" customWidth="1"/>
    <col min="9215" max="9215" width="9.85546875" style="4" customWidth="1"/>
    <col min="9216" max="9216" width="10.140625" style="4" customWidth="1"/>
    <col min="9217" max="9217" width="4.85546875" style="4" customWidth="1"/>
    <col min="9218" max="9219" width="6.140625" style="4" customWidth="1"/>
    <col min="9220" max="9223" width="6" style="4" customWidth="1"/>
    <col min="9224" max="9229" width="5.140625" style="4" customWidth="1"/>
    <col min="9230" max="9230" width="9.7109375" style="4" customWidth="1"/>
    <col min="9231" max="9231" width="11.7109375" style="4" customWidth="1"/>
    <col min="9232" max="9232" width="9.140625" style="4"/>
    <col min="9233" max="9233" width="9.85546875" style="4" customWidth="1"/>
    <col min="9234" max="9235" width="7.85546875" style="4" customWidth="1"/>
    <col min="9236" max="9466" width="9.140625" style="4"/>
    <col min="9467" max="9467" width="4.42578125" style="4" customWidth="1"/>
    <col min="9468" max="9468" width="12.85546875" style="4" customWidth="1"/>
    <col min="9469" max="9469" width="16.140625" style="4" customWidth="1"/>
    <col min="9470" max="9470" width="7.5703125" style="4" customWidth="1"/>
    <col min="9471" max="9471" width="9.85546875" style="4" customWidth="1"/>
    <col min="9472" max="9472" width="10.140625" style="4" customWidth="1"/>
    <col min="9473" max="9473" width="4.85546875" style="4" customWidth="1"/>
    <col min="9474" max="9475" width="6.140625" style="4" customWidth="1"/>
    <col min="9476" max="9479" width="6" style="4" customWidth="1"/>
    <col min="9480" max="9485" width="5.140625" style="4" customWidth="1"/>
    <col min="9486" max="9486" width="9.7109375" style="4" customWidth="1"/>
    <col min="9487" max="9487" width="11.7109375" style="4" customWidth="1"/>
    <col min="9488" max="9488" width="9.140625" style="4"/>
    <col min="9489" max="9489" width="9.85546875" style="4" customWidth="1"/>
    <col min="9490" max="9491" width="7.85546875" style="4" customWidth="1"/>
    <col min="9492" max="9722" width="9.140625" style="4"/>
    <col min="9723" max="9723" width="4.42578125" style="4" customWidth="1"/>
    <col min="9724" max="9724" width="12.85546875" style="4" customWidth="1"/>
    <col min="9725" max="9725" width="16.140625" style="4" customWidth="1"/>
    <col min="9726" max="9726" width="7.5703125" style="4" customWidth="1"/>
    <col min="9727" max="9727" width="9.85546875" style="4" customWidth="1"/>
    <col min="9728" max="9728" width="10.140625" style="4" customWidth="1"/>
    <col min="9729" max="9729" width="4.85546875" style="4" customWidth="1"/>
    <col min="9730" max="9731" width="6.140625" style="4" customWidth="1"/>
    <col min="9732" max="9735" width="6" style="4" customWidth="1"/>
    <col min="9736" max="9741" width="5.140625" style="4" customWidth="1"/>
    <col min="9742" max="9742" width="9.7109375" style="4" customWidth="1"/>
    <col min="9743" max="9743" width="11.7109375" style="4" customWidth="1"/>
    <col min="9744" max="9744" width="9.140625" style="4"/>
    <col min="9745" max="9745" width="9.85546875" style="4" customWidth="1"/>
    <col min="9746" max="9747" width="7.85546875" style="4" customWidth="1"/>
    <col min="9748" max="9978" width="9.140625" style="4"/>
    <col min="9979" max="9979" width="4.42578125" style="4" customWidth="1"/>
    <col min="9980" max="9980" width="12.85546875" style="4" customWidth="1"/>
    <col min="9981" max="9981" width="16.140625" style="4" customWidth="1"/>
    <col min="9982" max="9982" width="7.5703125" style="4" customWidth="1"/>
    <col min="9983" max="9983" width="9.85546875" style="4" customWidth="1"/>
    <col min="9984" max="9984" width="10.140625" style="4" customWidth="1"/>
    <col min="9985" max="9985" width="4.85546875" style="4" customWidth="1"/>
    <col min="9986" max="9987" width="6.140625" style="4" customWidth="1"/>
    <col min="9988" max="9991" width="6" style="4" customWidth="1"/>
    <col min="9992" max="9997" width="5.140625" style="4" customWidth="1"/>
    <col min="9998" max="9998" width="9.7109375" style="4" customWidth="1"/>
    <col min="9999" max="9999" width="11.7109375" style="4" customWidth="1"/>
    <col min="10000" max="10000" width="9.140625" style="4"/>
    <col min="10001" max="10001" width="9.85546875" style="4" customWidth="1"/>
    <col min="10002" max="10003" width="7.85546875" style="4" customWidth="1"/>
    <col min="10004" max="10234" width="9.140625" style="4"/>
    <col min="10235" max="10235" width="4.42578125" style="4" customWidth="1"/>
    <col min="10236" max="10236" width="12.85546875" style="4" customWidth="1"/>
    <col min="10237" max="10237" width="16.140625" style="4" customWidth="1"/>
    <col min="10238" max="10238" width="7.5703125" style="4" customWidth="1"/>
    <col min="10239" max="10239" width="9.85546875" style="4" customWidth="1"/>
    <col min="10240" max="10240" width="10.140625" style="4" customWidth="1"/>
    <col min="10241" max="10241" width="4.85546875" style="4" customWidth="1"/>
    <col min="10242" max="10243" width="6.140625" style="4" customWidth="1"/>
    <col min="10244" max="10247" width="6" style="4" customWidth="1"/>
    <col min="10248" max="10253" width="5.140625" style="4" customWidth="1"/>
    <col min="10254" max="10254" width="9.7109375" style="4" customWidth="1"/>
    <col min="10255" max="10255" width="11.7109375" style="4" customWidth="1"/>
    <col min="10256" max="10256" width="9.140625" style="4"/>
    <col min="10257" max="10257" width="9.85546875" style="4" customWidth="1"/>
    <col min="10258" max="10259" width="7.85546875" style="4" customWidth="1"/>
    <col min="10260" max="10490" width="9.140625" style="4"/>
    <col min="10491" max="10491" width="4.42578125" style="4" customWidth="1"/>
    <col min="10492" max="10492" width="12.85546875" style="4" customWidth="1"/>
    <col min="10493" max="10493" width="16.140625" style="4" customWidth="1"/>
    <col min="10494" max="10494" width="7.5703125" style="4" customWidth="1"/>
    <col min="10495" max="10495" width="9.85546875" style="4" customWidth="1"/>
    <col min="10496" max="10496" width="10.140625" style="4" customWidth="1"/>
    <col min="10497" max="10497" width="4.85546875" style="4" customWidth="1"/>
    <col min="10498" max="10499" width="6.140625" style="4" customWidth="1"/>
    <col min="10500" max="10503" width="6" style="4" customWidth="1"/>
    <col min="10504" max="10509" width="5.140625" style="4" customWidth="1"/>
    <col min="10510" max="10510" width="9.7109375" style="4" customWidth="1"/>
    <col min="10511" max="10511" width="11.7109375" style="4" customWidth="1"/>
    <col min="10512" max="10512" width="9.140625" style="4"/>
    <col min="10513" max="10513" width="9.85546875" style="4" customWidth="1"/>
    <col min="10514" max="10515" width="7.85546875" style="4" customWidth="1"/>
    <col min="10516" max="10746" width="9.140625" style="4"/>
    <col min="10747" max="10747" width="4.42578125" style="4" customWidth="1"/>
    <col min="10748" max="10748" width="12.85546875" style="4" customWidth="1"/>
    <col min="10749" max="10749" width="16.140625" style="4" customWidth="1"/>
    <col min="10750" max="10750" width="7.5703125" style="4" customWidth="1"/>
    <col min="10751" max="10751" width="9.85546875" style="4" customWidth="1"/>
    <col min="10752" max="10752" width="10.140625" style="4" customWidth="1"/>
    <col min="10753" max="10753" width="4.85546875" style="4" customWidth="1"/>
    <col min="10754" max="10755" width="6.140625" style="4" customWidth="1"/>
    <col min="10756" max="10759" width="6" style="4" customWidth="1"/>
    <col min="10760" max="10765" width="5.140625" style="4" customWidth="1"/>
    <col min="10766" max="10766" width="9.7109375" style="4" customWidth="1"/>
    <col min="10767" max="10767" width="11.7109375" style="4" customWidth="1"/>
    <col min="10768" max="10768" width="9.140625" style="4"/>
    <col min="10769" max="10769" width="9.85546875" style="4" customWidth="1"/>
    <col min="10770" max="10771" width="7.85546875" style="4" customWidth="1"/>
    <col min="10772" max="11002" width="9.140625" style="4"/>
    <col min="11003" max="11003" width="4.42578125" style="4" customWidth="1"/>
    <col min="11004" max="11004" width="12.85546875" style="4" customWidth="1"/>
    <col min="11005" max="11005" width="16.140625" style="4" customWidth="1"/>
    <col min="11006" max="11006" width="7.5703125" style="4" customWidth="1"/>
    <col min="11007" max="11007" width="9.85546875" style="4" customWidth="1"/>
    <col min="11008" max="11008" width="10.140625" style="4" customWidth="1"/>
    <col min="11009" max="11009" width="4.85546875" style="4" customWidth="1"/>
    <col min="11010" max="11011" width="6.140625" style="4" customWidth="1"/>
    <col min="11012" max="11015" width="6" style="4" customWidth="1"/>
    <col min="11016" max="11021" width="5.140625" style="4" customWidth="1"/>
    <col min="11022" max="11022" width="9.7109375" style="4" customWidth="1"/>
    <col min="11023" max="11023" width="11.7109375" style="4" customWidth="1"/>
    <col min="11024" max="11024" width="9.140625" style="4"/>
    <col min="11025" max="11025" width="9.85546875" style="4" customWidth="1"/>
    <col min="11026" max="11027" width="7.85546875" style="4" customWidth="1"/>
    <col min="11028" max="11258" width="9.140625" style="4"/>
    <col min="11259" max="11259" width="4.42578125" style="4" customWidth="1"/>
    <col min="11260" max="11260" width="12.85546875" style="4" customWidth="1"/>
    <col min="11261" max="11261" width="16.140625" style="4" customWidth="1"/>
    <col min="11262" max="11262" width="7.5703125" style="4" customWidth="1"/>
    <col min="11263" max="11263" width="9.85546875" style="4" customWidth="1"/>
    <col min="11264" max="11264" width="10.140625" style="4" customWidth="1"/>
    <col min="11265" max="11265" width="4.85546875" style="4" customWidth="1"/>
    <col min="11266" max="11267" width="6.140625" style="4" customWidth="1"/>
    <col min="11268" max="11271" width="6" style="4" customWidth="1"/>
    <col min="11272" max="11277" width="5.140625" style="4" customWidth="1"/>
    <col min="11278" max="11278" width="9.7109375" style="4" customWidth="1"/>
    <col min="11279" max="11279" width="11.7109375" style="4" customWidth="1"/>
    <col min="11280" max="11280" width="9.140625" style="4"/>
    <col min="11281" max="11281" width="9.85546875" style="4" customWidth="1"/>
    <col min="11282" max="11283" width="7.85546875" style="4" customWidth="1"/>
    <col min="11284" max="11514" width="9.140625" style="4"/>
    <col min="11515" max="11515" width="4.42578125" style="4" customWidth="1"/>
    <col min="11516" max="11516" width="12.85546875" style="4" customWidth="1"/>
    <col min="11517" max="11517" width="16.140625" style="4" customWidth="1"/>
    <col min="11518" max="11518" width="7.5703125" style="4" customWidth="1"/>
    <col min="11519" max="11519" width="9.85546875" style="4" customWidth="1"/>
    <col min="11520" max="11520" width="10.140625" style="4" customWidth="1"/>
    <col min="11521" max="11521" width="4.85546875" style="4" customWidth="1"/>
    <col min="11522" max="11523" width="6.140625" style="4" customWidth="1"/>
    <col min="11524" max="11527" width="6" style="4" customWidth="1"/>
    <col min="11528" max="11533" width="5.140625" style="4" customWidth="1"/>
    <col min="11534" max="11534" width="9.7109375" style="4" customWidth="1"/>
    <col min="11535" max="11535" width="11.7109375" style="4" customWidth="1"/>
    <col min="11536" max="11536" width="9.140625" style="4"/>
    <col min="11537" max="11537" width="9.85546875" style="4" customWidth="1"/>
    <col min="11538" max="11539" width="7.85546875" style="4" customWidth="1"/>
    <col min="11540" max="11770" width="9.140625" style="4"/>
    <col min="11771" max="11771" width="4.42578125" style="4" customWidth="1"/>
    <col min="11772" max="11772" width="12.85546875" style="4" customWidth="1"/>
    <col min="11773" max="11773" width="16.140625" style="4" customWidth="1"/>
    <col min="11774" max="11774" width="7.5703125" style="4" customWidth="1"/>
    <col min="11775" max="11775" width="9.85546875" style="4" customWidth="1"/>
    <col min="11776" max="11776" width="10.140625" style="4" customWidth="1"/>
    <col min="11777" max="11777" width="4.85546875" style="4" customWidth="1"/>
    <col min="11778" max="11779" width="6.140625" style="4" customWidth="1"/>
    <col min="11780" max="11783" width="6" style="4" customWidth="1"/>
    <col min="11784" max="11789" width="5.140625" style="4" customWidth="1"/>
    <col min="11790" max="11790" width="9.7109375" style="4" customWidth="1"/>
    <col min="11791" max="11791" width="11.7109375" style="4" customWidth="1"/>
    <col min="11792" max="11792" width="9.140625" style="4"/>
    <col min="11793" max="11793" width="9.85546875" style="4" customWidth="1"/>
    <col min="11794" max="11795" width="7.85546875" style="4" customWidth="1"/>
    <col min="11796" max="12026" width="9.140625" style="4"/>
    <col min="12027" max="12027" width="4.42578125" style="4" customWidth="1"/>
    <col min="12028" max="12028" width="12.85546875" style="4" customWidth="1"/>
    <col min="12029" max="12029" width="16.140625" style="4" customWidth="1"/>
    <col min="12030" max="12030" width="7.5703125" style="4" customWidth="1"/>
    <col min="12031" max="12031" width="9.85546875" style="4" customWidth="1"/>
    <col min="12032" max="12032" width="10.140625" style="4" customWidth="1"/>
    <col min="12033" max="12033" width="4.85546875" style="4" customWidth="1"/>
    <col min="12034" max="12035" width="6.140625" style="4" customWidth="1"/>
    <col min="12036" max="12039" width="6" style="4" customWidth="1"/>
    <col min="12040" max="12045" width="5.140625" style="4" customWidth="1"/>
    <col min="12046" max="12046" width="9.7109375" style="4" customWidth="1"/>
    <col min="12047" max="12047" width="11.7109375" style="4" customWidth="1"/>
    <col min="12048" max="12048" width="9.140625" style="4"/>
    <col min="12049" max="12049" width="9.85546875" style="4" customWidth="1"/>
    <col min="12050" max="12051" width="7.85546875" style="4" customWidth="1"/>
    <col min="12052" max="12282" width="9.140625" style="4"/>
    <col min="12283" max="12283" width="4.42578125" style="4" customWidth="1"/>
    <col min="12284" max="12284" width="12.85546875" style="4" customWidth="1"/>
    <col min="12285" max="12285" width="16.140625" style="4" customWidth="1"/>
    <col min="12286" max="12286" width="7.5703125" style="4" customWidth="1"/>
    <col min="12287" max="12287" width="9.85546875" style="4" customWidth="1"/>
    <col min="12288" max="12288" width="10.140625" style="4" customWidth="1"/>
    <col min="12289" max="12289" width="4.85546875" style="4" customWidth="1"/>
    <col min="12290" max="12291" width="6.140625" style="4" customWidth="1"/>
    <col min="12292" max="12295" width="6" style="4" customWidth="1"/>
    <col min="12296" max="12301" width="5.140625" style="4" customWidth="1"/>
    <col min="12302" max="12302" width="9.7109375" style="4" customWidth="1"/>
    <col min="12303" max="12303" width="11.7109375" style="4" customWidth="1"/>
    <col min="12304" max="12304" width="9.140625" style="4"/>
    <col min="12305" max="12305" width="9.85546875" style="4" customWidth="1"/>
    <col min="12306" max="12307" width="7.85546875" style="4" customWidth="1"/>
    <col min="12308" max="12538" width="9.140625" style="4"/>
    <col min="12539" max="12539" width="4.42578125" style="4" customWidth="1"/>
    <col min="12540" max="12540" width="12.85546875" style="4" customWidth="1"/>
    <col min="12541" max="12541" width="16.140625" style="4" customWidth="1"/>
    <col min="12542" max="12542" width="7.5703125" style="4" customWidth="1"/>
    <col min="12543" max="12543" width="9.85546875" style="4" customWidth="1"/>
    <col min="12544" max="12544" width="10.140625" style="4" customWidth="1"/>
    <col min="12545" max="12545" width="4.85546875" style="4" customWidth="1"/>
    <col min="12546" max="12547" width="6.140625" style="4" customWidth="1"/>
    <col min="12548" max="12551" width="6" style="4" customWidth="1"/>
    <col min="12552" max="12557" width="5.140625" style="4" customWidth="1"/>
    <col min="12558" max="12558" width="9.7109375" style="4" customWidth="1"/>
    <col min="12559" max="12559" width="11.7109375" style="4" customWidth="1"/>
    <col min="12560" max="12560" width="9.140625" style="4"/>
    <col min="12561" max="12561" width="9.85546875" style="4" customWidth="1"/>
    <col min="12562" max="12563" width="7.85546875" style="4" customWidth="1"/>
    <col min="12564" max="12794" width="9.140625" style="4"/>
    <col min="12795" max="12795" width="4.42578125" style="4" customWidth="1"/>
    <col min="12796" max="12796" width="12.85546875" style="4" customWidth="1"/>
    <col min="12797" max="12797" width="16.140625" style="4" customWidth="1"/>
    <col min="12798" max="12798" width="7.5703125" style="4" customWidth="1"/>
    <col min="12799" max="12799" width="9.85546875" style="4" customWidth="1"/>
    <col min="12800" max="12800" width="10.140625" style="4" customWidth="1"/>
    <col min="12801" max="12801" width="4.85546875" style="4" customWidth="1"/>
    <col min="12802" max="12803" width="6.140625" style="4" customWidth="1"/>
    <col min="12804" max="12807" width="6" style="4" customWidth="1"/>
    <col min="12808" max="12813" width="5.140625" style="4" customWidth="1"/>
    <col min="12814" max="12814" width="9.7109375" style="4" customWidth="1"/>
    <col min="12815" max="12815" width="11.7109375" style="4" customWidth="1"/>
    <col min="12816" max="12816" width="9.140625" style="4"/>
    <col min="12817" max="12817" width="9.85546875" style="4" customWidth="1"/>
    <col min="12818" max="12819" width="7.85546875" style="4" customWidth="1"/>
    <col min="12820" max="13050" width="9.140625" style="4"/>
    <col min="13051" max="13051" width="4.42578125" style="4" customWidth="1"/>
    <col min="13052" max="13052" width="12.85546875" style="4" customWidth="1"/>
    <col min="13053" max="13053" width="16.140625" style="4" customWidth="1"/>
    <col min="13054" max="13054" width="7.5703125" style="4" customWidth="1"/>
    <col min="13055" max="13055" width="9.85546875" style="4" customWidth="1"/>
    <col min="13056" max="13056" width="10.140625" style="4" customWidth="1"/>
    <col min="13057" max="13057" width="4.85546875" style="4" customWidth="1"/>
    <col min="13058" max="13059" width="6.140625" style="4" customWidth="1"/>
    <col min="13060" max="13063" width="6" style="4" customWidth="1"/>
    <col min="13064" max="13069" width="5.140625" style="4" customWidth="1"/>
    <col min="13070" max="13070" width="9.7109375" style="4" customWidth="1"/>
    <col min="13071" max="13071" width="11.7109375" style="4" customWidth="1"/>
    <col min="13072" max="13072" width="9.140625" style="4"/>
    <col min="13073" max="13073" width="9.85546875" style="4" customWidth="1"/>
    <col min="13074" max="13075" width="7.85546875" style="4" customWidth="1"/>
    <col min="13076" max="13306" width="9.140625" style="4"/>
    <col min="13307" max="13307" width="4.42578125" style="4" customWidth="1"/>
    <col min="13308" max="13308" width="12.85546875" style="4" customWidth="1"/>
    <col min="13309" max="13309" width="16.140625" style="4" customWidth="1"/>
    <col min="13310" max="13310" width="7.5703125" style="4" customWidth="1"/>
    <col min="13311" max="13311" width="9.85546875" style="4" customWidth="1"/>
    <col min="13312" max="13312" width="10.140625" style="4" customWidth="1"/>
    <col min="13313" max="13313" width="4.85546875" style="4" customWidth="1"/>
    <col min="13314" max="13315" width="6.140625" style="4" customWidth="1"/>
    <col min="13316" max="13319" width="6" style="4" customWidth="1"/>
    <col min="13320" max="13325" width="5.140625" style="4" customWidth="1"/>
    <col min="13326" max="13326" width="9.7109375" style="4" customWidth="1"/>
    <col min="13327" max="13327" width="11.7109375" style="4" customWidth="1"/>
    <col min="13328" max="13328" width="9.140625" style="4"/>
    <col min="13329" max="13329" width="9.85546875" style="4" customWidth="1"/>
    <col min="13330" max="13331" width="7.85546875" style="4" customWidth="1"/>
    <col min="13332" max="13562" width="9.140625" style="4"/>
    <col min="13563" max="13563" width="4.42578125" style="4" customWidth="1"/>
    <col min="13564" max="13564" width="12.85546875" style="4" customWidth="1"/>
    <col min="13565" max="13565" width="16.140625" style="4" customWidth="1"/>
    <col min="13566" max="13566" width="7.5703125" style="4" customWidth="1"/>
    <col min="13567" max="13567" width="9.85546875" style="4" customWidth="1"/>
    <col min="13568" max="13568" width="10.140625" style="4" customWidth="1"/>
    <col min="13569" max="13569" width="4.85546875" style="4" customWidth="1"/>
    <col min="13570" max="13571" width="6.140625" style="4" customWidth="1"/>
    <col min="13572" max="13575" width="6" style="4" customWidth="1"/>
    <col min="13576" max="13581" width="5.140625" style="4" customWidth="1"/>
    <col min="13582" max="13582" width="9.7109375" style="4" customWidth="1"/>
    <col min="13583" max="13583" width="11.7109375" style="4" customWidth="1"/>
    <col min="13584" max="13584" width="9.140625" style="4"/>
    <col min="13585" max="13585" width="9.85546875" style="4" customWidth="1"/>
    <col min="13586" max="13587" width="7.85546875" style="4" customWidth="1"/>
    <col min="13588" max="13818" width="9.140625" style="4"/>
    <col min="13819" max="13819" width="4.42578125" style="4" customWidth="1"/>
    <col min="13820" max="13820" width="12.85546875" style="4" customWidth="1"/>
    <col min="13821" max="13821" width="16.140625" style="4" customWidth="1"/>
    <col min="13822" max="13822" width="7.5703125" style="4" customWidth="1"/>
    <col min="13823" max="13823" width="9.85546875" style="4" customWidth="1"/>
    <col min="13824" max="13824" width="10.140625" style="4" customWidth="1"/>
    <col min="13825" max="13825" width="4.85546875" style="4" customWidth="1"/>
    <col min="13826" max="13827" width="6.140625" style="4" customWidth="1"/>
    <col min="13828" max="13831" width="6" style="4" customWidth="1"/>
    <col min="13832" max="13837" width="5.140625" style="4" customWidth="1"/>
    <col min="13838" max="13838" width="9.7109375" style="4" customWidth="1"/>
    <col min="13839" max="13839" width="11.7109375" style="4" customWidth="1"/>
    <col min="13840" max="13840" width="9.140625" style="4"/>
    <col min="13841" max="13841" width="9.85546875" style="4" customWidth="1"/>
    <col min="13842" max="13843" width="7.85546875" style="4" customWidth="1"/>
    <col min="13844" max="14074" width="9.140625" style="4"/>
    <col min="14075" max="14075" width="4.42578125" style="4" customWidth="1"/>
    <col min="14076" max="14076" width="12.85546875" style="4" customWidth="1"/>
    <col min="14077" max="14077" width="16.140625" style="4" customWidth="1"/>
    <col min="14078" max="14078" width="7.5703125" style="4" customWidth="1"/>
    <col min="14079" max="14079" width="9.85546875" style="4" customWidth="1"/>
    <col min="14080" max="14080" width="10.140625" style="4" customWidth="1"/>
    <col min="14081" max="14081" width="4.85546875" style="4" customWidth="1"/>
    <col min="14082" max="14083" width="6.140625" style="4" customWidth="1"/>
    <col min="14084" max="14087" width="6" style="4" customWidth="1"/>
    <col min="14088" max="14093" width="5.140625" style="4" customWidth="1"/>
    <col min="14094" max="14094" width="9.7109375" style="4" customWidth="1"/>
    <col min="14095" max="14095" width="11.7109375" style="4" customWidth="1"/>
    <col min="14096" max="14096" width="9.140625" style="4"/>
    <col min="14097" max="14097" width="9.85546875" style="4" customWidth="1"/>
    <col min="14098" max="14099" width="7.85546875" style="4" customWidth="1"/>
    <col min="14100" max="14330" width="9.140625" style="4"/>
    <col min="14331" max="14331" width="4.42578125" style="4" customWidth="1"/>
    <col min="14332" max="14332" width="12.85546875" style="4" customWidth="1"/>
    <col min="14333" max="14333" width="16.140625" style="4" customWidth="1"/>
    <col min="14334" max="14334" width="7.5703125" style="4" customWidth="1"/>
    <col min="14335" max="14335" width="9.85546875" style="4" customWidth="1"/>
    <col min="14336" max="14336" width="10.140625" style="4" customWidth="1"/>
    <col min="14337" max="14337" width="4.85546875" style="4" customWidth="1"/>
    <col min="14338" max="14339" width="6.140625" style="4" customWidth="1"/>
    <col min="14340" max="14343" width="6" style="4" customWidth="1"/>
    <col min="14344" max="14349" width="5.140625" style="4" customWidth="1"/>
    <col min="14350" max="14350" width="9.7109375" style="4" customWidth="1"/>
    <col min="14351" max="14351" width="11.7109375" style="4" customWidth="1"/>
    <col min="14352" max="14352" width="9.140625" style="4"/>
    <col min="14353" max="14353" width="9.85546875" style="4" customWidth="1"/>
    <col min="14354" max="14355" width="7.85546875" style="4" customWidth="1"/>
    <col min="14356" max="14586" width="9.140625" style="4"/>
    <col min="14587" max="14587" width="4.42578125" style="4" customWidth="1"/>
    <col min="14588" max="14588" width="12.85546875" style="4" customWidth="1"/>
    <col min="14589" max="14589" width="16.140625" style="4" customWidth="1"/>
    <col min="14590" max="14590" width="7.5703125" style="4" customWidth="1"/>
    <col min="14591" max="14591" width="9.85546875" style="4" customWidth="1"/>
    <col min="14592" max="14592" width="10.140625" style="4" customWidth="1"/>
    <col min="14593" max="14593" width="4.85546875" style="4" customWidth="1"/>
    <col min="14594" max="14595" width="6.140625" style="4" customWidth="1"/>
    <col min="14596" max="14599" width="6" style="4" customWidth="1"/>
    <col min="14600" max="14605" width="5.140625" style="4" customWidth="1"/>
    <col min="14606" max="14606" width="9.7109375" style="4" customWidth="1"/>
    <col min="14607" max="14607" width="11.7109375" style="4" customWidth="1"/>
    <col min="14608" max="14608" width="9.140625" style="4"/>
    <col min="14609" max="14609" width="9.85546875" style="4" customWidth="1"/>
    <col min="14610" max="14611" width="7.85546875" style="4" customWidth="1"/>
    <col min="14612" max="14842" width="9.140625" style="4"/>
    <col min="14843" max="14843" width="4.42578125" style="4" customWidth="1"/>
    <col min="14844" max="14844" width="12.85546875" style="4" customWidth="1"/>
    <col min="14845" max="14845" width="16.140625" style="4" customWidth="1"/>
    <col min="14846" max="14846" width="7.5703125" style="4" customWidth="1"/>
    <col min="14847" max="14847" width="9.85546875" style="4" customWidth="1"/>
    <col min="14848" max="14848" width="10.140625" style="4" customWidth="1"/>
    <col min="14849" max="14849" width="4.85546875" style="4" customWidth="1"/>
    <col min="14850" max="14851" width="6.140625" style="4" customWidth="1"/>
    <col min="14852" max="14855" width="6" style="4" customWidth="1"/>
    <col min="14856" max="14861" width="5.140625" style="4" customWidth="1"/>
    <col min="14862" max="14862" width="9.7109375" style="4" customWidth="1"/>
    <col min="14863" max="14863" width="11.7109375" style="4" customWidth="1"/>
    <col min="14864" max="14864" width="9.140625" style="4"/>
    <col min="14865" max="14865" width="9.85546875" style="4" customWidth="1"/>
    <col min="14866" max="14867" width="7.85546875" style="4" customWidth="1"/>
    <col min="14868" max="15098" width="9.140625" style="4"/>
    <col min="15099" max="15099" width="4.42578125" style="4" customWidth="1"/>
    <col min="15100" max="15100" width="12.85546875" style="4" customWidth="1"/>
    <col min="15101" max="15101" width="16.140625" style="4" customWidth="1"/>
    <col min="15102" max="15102" width="7.5703125" style="4" customWidth="1"/>
    <col min="15103" max="15103" width="9.85546875" style="4" customWidth="1"/>
    <col min="15104" max="15104" width="10.140625" style="4" customWidth="1"/>
    <col min="15105" max="15105" width="4.85546875" style="4" customWidth="1"/>
    <col min="15106" max="15107" width="6.140625" style="4" customWidth="1"/>
    <col min="15108" max="15111" width="6" style="4" customWidth="1"/>
    <col min="15112" max="15117" width="5.140625" style="4" customWidth="1"/>
    <col min="15118" max="15118" width="9.7109375" style="4" customWidth="1"/>
    <col min="15119" max="15119" width="11.7109375" style="4" customWidth="1"/>
    <col min="15120" max="15120" width="9.140625" style="4"/>
    <col min="15121" max="15121" width="9.85546875" style="4" customWidth="1"/>
    <col min="15122" max="15123" width="7.85546875" style="4" customWidth="1"/>
    <col min="15124" max="15354" width="9.140625" style="4"/>
    <col min="15355" max="15355" width="4.42578125" style="4" customWidth="1"/>
    <col min="15356" max="15356" width="12.85546875" style="4" customWidth="1"/>
    <col min="15357" max="15357" width="16.140625" style="4" customWidth="1"/>
    <col min="15358" max="15358" width="7.5703125" style="4" customWidth="1"/>
    <col min="15359" max="15359" width="9.85546875" style="4" customWidth="1"/>
    <col min="15360" max="15360" width="10.140625" style="4" customWidth="1"/>
    <col min="15361" max="15361" width="4.85546875" style="4" customWidth="1"/>
    <col min="15362" max="15363" width="6.140625" style="4" customWidth="1"/>
    <col min="15364" max="15367" width="6" style="4" customWidth="1"/>
    <col min="15368" max="15373" width="5.140625" style="4" customWidth="1"/>
    <col min="15374" max="15374" width="9.7109375" style="4" customWidth="1"/>
    <col min="15375" max="15375" width="11.7109375" style="4" customWidth="1"/>
    <col min="15376" max="15376" width="9.140625" style="4"/>
    <col min="15377" max="15377" width="9.85546875" style="4" customWidth="1"/>
    <col min="15378" max="15379" width="7.85546875" style="4" customWidth="1"/>
    <col min="15380" max="15610" width="9.140625" style="4"/>
    <col min="15611" max="15611" width="4.42578125" style="4" customWidth="1"/>
    <col min="15612" max="15612" width="12.85546875" style="4" customWidth="1"/>
    <col min="15613" max="15613" width="16.140625" style="4" customWidth="1"/>
    <col min="15614" max="15614" width="7.5703125" style="4" customWidth="1"/>
    <col min="15615" max="15615" width="9.85546875" style="4" customWidth="1"/>
    <col min="15616" max="15616" width="10.140625" style="4" customWidth="1"/>
    <col min="15617" max="15617" width="4.85546875" style="4" customWidth="1"/>
    <col min="15618" max="15619" width="6.140625" style="4" customWidth="1"/>
    <col min="15620" max="15623" width="6" style="4" customWidth="1"/>
    <col min="15624" max="15629" width="5.140625" style="4" customWidth="1"/>
    <col min="15630" max="15630" width="9.7109375" style="4" customWidth="1"/>
    <col min="15631" max="15631" width="11.7109375" style="4" customWidth="1"/>
    <col min="15632" max="15632" width="9.140625" style="4"/>
    <col min="15633" max="15633" width="9.85546875" style="4" customWidth="1"/>
    <col min="15634" max="15635" width="7.85546875" style="4" customWidth="1"/>
    <col min="15636" max="15866" width="9.140625" style="4"/>
    <col min="15867" max="15867" width="4.42578125" style="4" customWidth="1"/>
    <col min="15868" max="15868" width="12.85546875" style="4" customWidth="1"/>
    <col min="15869" max="15869" width="16.140625" style="4" customWidth="1"/>
    <col min="15870" max="15870" width="7.5703125" style="4" customWidth="1"/>
    <col min="15871" max="15871" width="9.85546875" style="4" customWidth="1"/>
    <col min="15872" max="15872" width="10.140625" style="4" customWidth="1"/>
    <col min="15873" max="15873" width="4.85546875" style="4" customWidth="1"/>
    <col min="15874" max="15875" width="6.140625" style="4" customWidth="1"/>
    <col min="15876" max="15879" width="6" style="4" customWidth="1"/>
    <col min="15880" max="15885" width="5.140625" style="4" customWidth="1"/>
    <col min="15886" max="15886" width="9.7109375" style="4" customWidth="1"/>
    <col min="15887" max="15887" width="11.7109375" style="4" customWidth="1"/>
    <col min="15888" max="15888" width="9.140625" style="4"/>
    <col min="15889" max="15889" width="9.85546875" style="4" customWidth="1"/>
    <col min="15890" max="15891" width="7.85546875" style="4" customWidth="1"/>
    <col min="15892" max="16122" width="9.140625" style="4"/>
    <col min="16123" max="16123" width="4.42578125" style="4" customWidth="1"/>
    <col min="16124" max="16124" width="12.85546875" style="4" customWidth="1"/>
    <col min="16125" max="16125" width="16.140625" style="4" customWidth="1"/>
    <col min="16126" max="16126" width="7.5703125" style="4" customWidth="1"/>
    <col min="16127" max="16127" width="9.85546875" style="4" customWidth="1"/>
    <col min="16128" max="16128" width="10.140625" style="4" customWidth="1"/>
    <col min="16129" max="16129" width="4.85546875" style="4" customWidth="1"/>
    <col min="16130" max="16131" width="6.140625" style="4" customWidth="1"/>
    <col min="16132" max="16135" width="6" style="4" customWidth="1"/>
    <col min="16136" max="16141" width="5.140625" style="4" customWidth="1"/>
    <col min="16142" max="16142" width="9.7109375" style="4" customWidth="1"/>
    <col min="16143" max="16143" width="11.7109375" style="4" customWidth="1"/>
    <col min="16144" max="16144" width="9.140625" style="4"/>
    <col min="16145" max="16145" width="9.85546875" style="4" customWidth="1"/>
    <col min="16146" max="16147" width="7.85546875" style="4" customWidth="1"/>
    <col min="16148" max="16384" width="9.140625" style="4"/>
  </cols>
  <sheetData>
    <row r="1" spans="1:22" x14ac:dyDescent="0.25">
      <c r="A1" s="96" t="s">
        <v>21</v>
      </c>
      <c r="B1" s="96"/>
      <c r="C1" s="96"/>
      <c r="D1" s="96"/>
      <c r="E1" s="96" t="s">
        <v>22</v>
      </c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</row>
    <row r="2" spans="1:22" x14ac:dyDescent="0.25">
      <c r="A2" s="96" t="s">
        <v>13</v>
      </c>
      <c r="B2" s="96"/>
      <c r="C2" s="96"/>
      <c r="D2" s="96"/>
      <c r="E2" s="96" t="s">
        <v>244</v>
      </c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</row>
    <row r="3" spans="1:22" x14ac:dyDescent="0.25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</row>
    <row r="4" spans="1:22" s="10" customFormat="1" ht="18" hidden="1" customHeight="1" x14ac:dyDescent="0.2">
      <c r="A4" s="6"/>
      <c r="B4" s="7"/>
      <c r="C4" s="7">
        <v>2</v>
      </c>
      <c r="D4" s="7">
        <v>3</v>
      </c>
      <c r="E4" s="8">
        <v>4</v>
      </c>
      <c r="F4" s="7">
        <v>5</v>
      </c>
      <c r="G4" s="7">
        <v>6</v>
      </c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9"/>
    </row>
    <row r="5" spans="1:22" ht="15.75" customHeight="1" x14ac:dyDescent="0.25">
      <c r="A5" s="97" t="s">
        <v>10</v>
      </c>
      <c r="B5" s="100" t="s">
        <v>23</v>
      </c>
      <c r="C5" s="103" t="s">
        <v>24</v>
      </c>
      <c r="D5" s="106" t="s">
        <v>14</v>
      </c>
      <c r="E5" s="97" t="s">
        <v>25</v>
      </c>
      <c r="F5" s="97" t="s">
        <v>26</v>
      </c>
      <c r="G5" s="113" t="s">
        <v>27</v>
      </c>
      <c r="H5" s="116" t="s">
        <v>28</v>
      </c>
      <c r="I5" s="119" t="s">
        <v>29</v>
      </c>
      <c r="J5" s="119"/>
      <c r="K5" s="119"/>
      <c r="L5" s="119"/>
      <c r="M5" s="119"/>
      <c r="N5" s="120" t="s">
        <v>30</v>
      </c>
      <c r="O5" s="128" t="s">
        <v>31</v>
      </c>
      <c r="P5" s="128" t="s">
        <v>32</v>
      </c>
      <c r="Q5" s="128" t="s">
        <v>33</v>
      </c>
      <c r="R5" s="128" t="s">
        <v>34</v>
      </c>
      <c r="S5" s="128" t="s">
        <v>35</v>
      </c>
      <c r="T5" s="120" t="s">
        <v>36</v>
      </c>
      <c r="U5" s="109" t="s">
        <v>37</v>
      </c>
      <c r="V5" s="112" t="s">
        <v>38</v>
      </c>
    </row>
    <row r="6" spans="1:22" x14ac:dyDescent="0.25">
      <c r="A6" s="98"/>
      <c r="B6" s="101"/>
      <c r="C6" s="104"/>
      <c r="D6" s="107"/>
      <c r="E6" s="98"/>
      <c r="F6" s="98"/>
      <c r="G6" s="114"/>
      <c r="H6" s="117"/>
      <c r="I6" s="123" t="s">
        <v>39</v>
      </c>
      <c r="J6" s="124" t="s">
        <v>40</v>
      </c>
      <c r="K6" s="124" t="s">
        <v>41</v>
      </c>
      <c r="L6" s="124" t="s">
        <v>42</v>
      </c>
      <c r="M6" s="126" t="s">
        <v>43</v>
      </c>
      <c r="N6" s="121"/>
      <c r="O6" s="128" t="s">
        <v>44</v>
      </c>
      <c r="P6" s="128" t="s">
        <v>32</v>
      </c>
      <c r="Q6" s="128" t="s">
        <v>33</v>
      </c>
      <c r="R6" s="128" t="s">
        <v>34</v>
      </c>
      <c r="S6" s="128" t="s">
        <v>35</v>
      </c>
      <c r="T6" s="121"/>
      <c r="U6" s="110"/>
      <c r="V6" s="112" t="s">
        <v>45</v>
      </c>
    </row>
    <row r="7" spans="1:22" ht="47.25" customHeight="1" x14ac:dyDescent="0.25">
      <c r="A7" s="99"/>
      <c r="B7" s="102"/>
      <c r="C7" s="105"/>
      <c r="D7" s="108"/>
      <c r="E7" s="99"/>
      <c r="F7" s="99"/>
      <c r="G7" s="115"/>
      <c r="H7" s="118"/>
      <c r="I7" s="115"/>
      <c r="J7" s="125"/>
      <c r="K7" s="125"/>
      <c r="L7" s="125"/>
      <c r="M7" s="127"/>
      <c r="N7" s="122"/>
      <c r="O7" s="128"/>
      <c r="P7" s="128"/>
      <c r="Q7" s="128"/>
      <c r="R7" s="128"/>
      <c r="S7" s="128"/>
      <c r="T7" s="122"/>
      <c r="U7" s="111"/>
      <c r="V7" s="112"/>
    </row>
    <row r="8" spans="1:22" ht="13.5" customHeight="1" thickBot="1" x14ac:dyDescent="0.3">
      <c r="A8" s="11"/>
      <c r="B8" s="12"/>
      <c r="C8" s="13"/>
      <c r="D8" s="14"/>
      <c r="E8" s="12"/>
      <c r="F8" s="15"/>
      <c r="G8" s="16"/>
      <c r="H8" s="12"/>
      <c r="I8" s="13"/>
      <c r="J8" s="14"/>
      <c r="K8" s="12"/>
      <c r="L8" s="13"/>
      <c r="M8" s="14"/>
      <c r="N8" s="12"/>
      <c r="O8" s="13"/>
      <c r="P8" s="14"/>
      <c r="Q8" s="12"/>
      <c r="R8" s="13"/>
      <c r="S8" s="14"/>
      <c r="T8" s="14"/>
      <c r="U8" s="12"/>
      <c r="V8" s="11"/>
    </row>
    <row r="9" spans="1:22" x14ac:dyDescent="0.25">
      <c r="A9" s="90" t="s">
        <v>55</v>
      </c>
    </row>
    <row r="10" spans="1:22" s="17" customFormat="1" ht="18" customHeight="1" x14ac:dyDescent="0.25">
      <c r="A10" s="50">
        <v>1</v>
      </c>
      <c r="B10" s="161">
        <v>1921736849</v>
      </c>
      <c r="C10" s="162" t="s">
        <v>245</v>
      </c>
      <c r="D10" s="163" t="s">
        <v>147</v>
      </c>
      <c r="E10" s="164">
        <v>34863</v>
      </c>
      <c r="F10" s="165" t="s">
        <v>15</v>
      </c>
      <c r="G10" s="165" t="s">
        <v>5</v>
      </c>
      <c r="H10" s="58">
        <v>6.49</v>
      </c>
      <c r="I10" s="166">
        <v>7.5</v>
      </c>
      <c r="J10" s="166">
        <v>5.9</v>
      </c>
      <c r="K10" s="166">
        <v>6.9</v>
      </c>
      <c r="L10" s="167">
        <v>6.8</v>
      </c>
      <c r="M10" s="58">
        <v>6.9</v>
      </c>
      <c r="N10" s="58">
        <v>6.51</v>
      </c>
      <c r="O10" s="58">
        <v>2.56</v>
      </c>
      <c r="P10" s="61" t="s">
        <v>86</v>
      </c>
      <c r="Q10" s="61" t="s">
        <v>86</v>
      </c>
      <c r="R10" s="61" t="s">
        <v>86</v>
      </c>
      <c r="S10" s="61" t="s">
        <v>86</v>
      </c>
      <c r="T10" s="61" t="s">
        <v>246</v>
      </c>
      <c r="U10" s="62"/>
      <c r="V10" s="52" t="s">
        <v>57</v>
      </c>
    </row>
    <row r="12" spans="1:22" s="23" customFormat="1" ht="15" customHeight="1" x14ac:dyDescent="0.2">
      <c r="B12" s="24"/>
      <c r="E12" s="25"/>
      <c r="F12" s="26"/>
      <c r="G12" s="25"/>
      <c r="H12" s="27"/>
      <c r="I12" s="28"/>
      <c r="J12" s="28"/>
      <c r="K12" s="28"/>
      <c r="L12" s="28"/>
      <c r="M12" s="29"/>
      <c r="N12" s="29"/>
      <c r="O12" s="29"/>
      <c r="R12" s="30"/>
      <c r="S12" s="30"/>
      <c r="U12" s="31" t="s">
        <v>59</v>
      </c>
      <c r="V12" s="31"/>
    </row>
    <row r="13" spans="1:22" s="32" customFormat="1" ht="15" customHeight="1" x14ac:dyDescent="0.2">
      <c r="B13" s="33" t="s">
        <v>46</v>
      </c>
      <c r="D13" s="93" t="s">
        <v>47</v>
      </c>
      <c r="H13" s="34" t="s">
        <v>54</v>
      </c>
      <c r="I13" s="35"/>
      <c r="J13" s="34"/>
      <c r="L13" s="93"/>
      <c r="N13" s="93" t="s">
        <v>20</v>
      </c>
      <c r="U13" s="93" t="s">
        <v>48</v>
      </c>
      <c r="V13" s="93"/>
    </row>
    <row r="14" spans="1:22" s="39" customFormat="1" ht="18" customHeight="1" x14ac:dyDescent="0.3">
      <c r="A14" s="36"/>
      <c r="B14" s="37"/>
      <c r="C14" s="36"/>
      <c r="D14" s="36"/>
      <c r="E14" s="38"/>
      <c r="G14" s="40"/>
      <c r="H14" s="38"/>
      <c r="I14" s="41"/>
      <c r="J14" s="42"/>
      <c r="L14" s="42"/>
      <c r="N14" s="42"/>
      <c r="P14" s="36"/>
      <c r="Q14" s="36"/>
      <c r="R14" s="36"/>
      <c r="S14" s="36"/>
      <c r="T14" s="36"/>
      <c r="U14" s="36"/>
      <c r="V14" s="38"/>
    </row>
    <row r="15" spans="1:22" s="39" customFormat="1" ht="18" customHeight="1" x14ac:dyDescent="0.3">
      <c r="A15" s="36"/>
      <c r="B15" s="37"/>
      <c r="C15" s="36"/>
      <c r="D15" s="36"/>
      <c r="E15" s="38"/>
      <c r="G15" s="40"/>
      <c r="H15" s="38"/>
      <c r="I15" s="41"/>
      <c r="J15" s="42"/>
      <c r="L15" s="42"/>
      <c r="N15" s="42"/>
      <c r="P15" s="36"/>
      <c r="Q15" s="36"/>
      <c r="R15" s="36"/>
      <c r="S15" s="36"/>
      <c r="T15" s="36"/>
      <c r="U15" s="36"/>
      <c r="V15" s="38"/>
    </row>
    <row r="16" spans="1:22" s="39" customFormat="1" ht="18" customHeight="1" x14ac:dyDescent="0.3">
      <c r="A16" s="36"/>
      <c r="B16" s="37"/>
      <c r="C16" s="36"/>
      <c r="D16" s="36"/>
      <c r="E16" s="38"/>
      <c r="G16" s="40"/>
      <c r="H16" s="38"/>
      <c r="I16" s="41"/>
      <c r="J16" s="42"/>
      <c r="L16" s="42"/>
      <c r="N16" s="42"/>
      <c r="P16" s="36"/>
      <c r="Q16" s="36"/>
      <c r="R16" s="36"/>
      <c r="S16" s="36"/>
      <c r="T16" s="36"/>
      <c r="U16" s="36"/>
      <c r="V16" s="38"/>
    </row>
    <row r="17" spans="1:22" s="39" customFormat="1" ht="18" customHeight="1" x14ac:dyDescent="0.3">
      <c r="A17" s="36"/>
      <c r="B17" s="37"/>
      <c r="C17" s="36"/>
      <c r="D17" s="36"/>
      <c r="E17" s="38"/>
      <c r="G17" s="40"/>
      <c r="H17" s="38"/>
      <c r="I17" s="41"/>
      <c r="J17" s="42"/>
      <c r="L17" s="42"/>
      <c r="N17" s="42"/>
      <c r="P17" s="36"/>
      <c r="Q17" s="36"/>
      <c r="R17" s="36"/>
      <c r="S17" s="36"/>
      <c r="T17" s="36"/>
      <c r="U17" s="36"/>
      <c r="V17" s="38"/>
    </row>
    <row r="18" spans="1:22" s="32" customFormat="1" ht="12.75" x14ac:dyDescent="0.2">
      <c r="A18" s="43"/>
      <c r="B18" s="44" t="s">
        <v>11</v>
      </c>
      <c r="C18" s="43"/>
      <c r="E18" s="93"/>
      <c r="G18" s="93"/>
      <c r="H18" s="93"/>
      <c r="I18" s="35"/>
      <c r="J18" s="34"/>
      <c r="L18" s="93"/>
      <c r="N18" s="93" t="s">
        <v>12</v>
      </c>
      <c r="V18" s="93"/>
    </row>
  </sheetData>
  <mergeCells count="27">
    <mergeCell ref="M6:M7"/>
    <mergeCell ref="Q5:Q7"/>
    <mergeCell ref="R5:R7"/>
    <mergeCell ref="S5:S7"/>
    <mergeCell ref="T5:T7"/>
    <mergeCell ref="U5:U7"/>
    <mergeCell ref="V5:V7"/>
    <mergeCell ref="G5:G7"/>
    <mergeCell ref="H5:H7"/>
    <mergeCell ref="I5:M5"/>
    <mergeCell ref="N5:N7"/>
    <mergeCell ref="O5:O7"/>
    <mergeCell ref="P5:P7"/>
    <mergeCell ref="I6:I7"/>
    <mergeCell ref="J6:J7"/>
    <mergeCell ref="K6:K7"/>
    <mergeCell ref="L6:L7"/>
    <mergeCell ref="A1:D1"/>
    <mergeCell ref="E1:V1"/>
    <mergeCell ref="A2:D2"/>
    <mergeCell ref="E2:V2"/>
    <mergeCell ref="A5:A7"/>
    <mergeCell ref="B5:B7"/>
    <mergeCell ref="C5:C7"/>
    <mergeCell ref="D5:D7"/>
    <mergeCell ref="E5:E7"/>
    <mergeCell ref="F5:F7"/>
  </mergeCells>
  <conditionalFormatting sqref="P1:S8">
    <cfRule type="cellIs" dxfId="206" priority="511" operator="equal">
      <formula>"Nợ"</formula>
    </cfRule>
    <cfRule type="cellIs" dxfId="205" priority="512" operator="equal">
      <formula>"Hỏng"</formula>
    </cfRule>
  </conditionalFormatting>
  <conditionalFormatting sqref="U12:U13 P12:S18">
    <cfRule type="cellIs" dxfId="204" priority="36" operator="equal">
      <formula>"Nợ"</formula>
    </cfRule>
    <cfRule type="cellIs" dxfId="203" priority="37" operator="equal">
      <formula>"Hỏng"</formula>
    </cfRule>
  </conditionalFormatting>
  <conditionalFormatting sqref="H10 M10:N10 P10:Q10 S10">
    <cfRule type="cellIs" dxfId="202" priority="35" operator="lessThan">
      <formula>4</formula>
    </cfRule>
  </conditionalFormatting>
  <conditionalFormatting sqref="H10 M10:N10 P10:Q10 S10">
    <cfRule type="cellIs" dxfId="201" priority="34" stopIfTrue="1" operator="lessThan">
      <formula>5</formula>
    </cfRule>
  </conditionalFormatting>
  <conditionalFormatting sqref="H10 M10:N10 P10:Q10 S10">
    <cfRule type="cellIs" dxfId="200" priority="33" stopIfTrue="1" operator="lessThan">
      <formula>5</formula>
    </cfRule>
  </conditionalFormatting>
  <conditionalFormatting sqref="M10:N10 P10:Q10 S10">
    <cfRule type="cellIs" dxfId="199" priority="32" operator="lessThan">
      <formula>5.5</formula>
    </cfRule>
  </conditionalFormatting>
  <conditionalFormatting sqref="P10:Q10 S10">
    <cfRule type="cellIs" dxfId="198" priority="31" operator="equal">
      <formula>"Ko Đạt"</formula>
    </cfRule>
  </conditionalFormatting>
  <conditionalFormatting sqref="M10">
    <cfRule type="cellIs" dxfId="197" priority="30" operator="lessThan">
      <formula>1</formula>
    </cfRule>
  </conditionalFormatting>
  <conditionalFormatting sqref="V10">
    <cfRule type="cellIs" dxfId="196" priority="28" operator="greaterThan">
      <formula>"HOÃN CN"</formula>
    </cfRule>
    <cfRule type="cellIs" dxfId="195" priority="29" operator="greaterThan">
      <formula>"Hoãn CN"</formula>
    </cfRule>
  </conditionalFormatting>
  <conditionalFormatting sqref="V10">
    <cfRule type="cellIs" dxfId="194" priority="27" operator="notEqual">
      <formula>"CNTN"</formula>
    </cfRule>
  </conditionalFormatting>
  <conditionalFormatting sqref="P10:Q10 S10">
    <cfRule type="containsText" dxfId="193" priority="26" operator="containsText" text="Nợ">
      <formula>NOT(ISERROR(SEARCH("Nợ",P10)))</formula>
    </cfRule>
  </conditionalFormatting>
  <conditionalFormatting sqref="S10">
    <cfRule type="containsText" dxfId="192" priority="23" operator="containsText" text="N">
      <formula>NOT(ISERROR(SEARCH("N",S10)))</formula>
    </cfRule>
  </conditionalFormatting>
  <conditionalFormatting sqref="P10:Q10 S10">
    <cfRule type="cellIs" dxfId="191" priority="21" operator="equal">
      <formula>"Nợ"</formula>
    </cfRule>
    <cfRule type="cellIs" dxfId="190" priority="22" operator="equal">
      <formula>"Hỏng"</formula>
    </cfRule>
  </conditionalFormatting>
  <conditionalFormatting sqref="I10:K10">
    <cfRule type="cellIs" dxfId="189" priority="20" stopIfTrue="1" operator="lessThan">
      <formula>5.5</formula>
    </cfRule>
  </conditionalFormatting>
  <conditionalFormatting sqref="L10">
    <cfRule type="cellIs" dxfId="188" priority="17" stopIfTrue="1" operator="notEqual">
      <formula>DC</formula>
    </cfRule>
    <cfRule type="cellIs" dxfId="187" priority="18" stopIfTrue="1" operator="lessThan">
      <formula>5.5</formula>
    </cfRule>
  </conditionalFormatting>
  <conditionalFormatting sqref="L10">
    <cfRule type="cellIs" dxfId="186" priority="16" stopIfTrue="1" operator="equal">
      <formula>"V"</formula>
    </cfRule>
  </conditionalFormatting>
  <conditionalFormatting sqref="L10">
    <cfRule type="cellIs" dxfId="185" priority="15" stopIfTrue="1" operator="equal">
      <formula>DC</formula>
    </cfRule>
  </conditionalFormatting>
  <conditionalFormatting sqref="L10">
    <cfRule type="cellIs" dxfId="184" priority="14" stopIfTrue="1" operator="equal">
      <formula>"DC"</formula>
    </cfRule>
  </conditionalFormatting>
  <conditionalFormatting sqref="L10">
    <cfRule type="cellIs" dxfId="183" priority="12" stopIfTrue="1" operator="notEqual">
      <formula>DC</formula>
    </cfRule>
    <cfRule type="cellIs" dxfId="182" priority="13" stopIfTrue="1" operator="lessThan">
      <formula>5.5</formula>
    </cfRule>
  </conditionalFormatting>
  <conditionalFormatting sqref="L10">
    <cfRule type="cellIs" dxfId="181" priority="11" stopIfTrue="1" operator="equal">
      <formula>"V"</formula>
    </cfRule>
  </conditionalFormatting>
  <conditionalFormatting sqref="L10">
    <cfRule type="cellIs" dxfId="180" priority="10" stopIfTrue="1" operator="equal">
      <formula>DC</formula>
    </cfRule>
  </conditionalFormatting>
  <conditionalFormatting sqref="L10">
    <cfRule type="cellIs" dxfId="179" priority="9" stopIfTrue="1" operator="equal">
      <formula>"DC"</formula>
    </cfRule>
  </conditionalFormatting>
  <conditionalFormatting sqref="R10">
    <cfRule type="cellIs" dxfId="178" priority="8" operator="lessThan">
      <formula>4</formula>
    </cfRule>
  </conditionalFormatting>
  <conditionalFormatting sqref="R10">
    <cfRule type="cellIs" dxfId="177" priority="7" stopIfTrue="1" operator="lessThan">
      <formula>5</formula>
    </cfRule>
  </conditionalFormatting>
  <conditionalFormatting sqref="R10">
    <cfRule type="cellIs" dxfId="176" priority="6" stopIfTrue="1" operator="lessThan">
      <formula>5</formula>
    </cfRule>
  </conditionalFormatting>
  <conditionalFormatting sqref="R10">
    <cfRule type="cellIs" dxfId="175" priority="5" operator="lessThan">
      <formula>5.5</formula>
    </cfRule>
  </conditionalFormatting>
  <conditionalFormatting sqref="R10">
    <cfRule type="cellIs" dxfId="174" priority="4" operator="equal">
      <formula>"Ko Đạt"</formula>
    </cfRule>
  </conditionalFormatting>
  <conditionalFormatting sqref="R10">
    <cfRule type="containsText" dxfId="173" priority="3" operator="containsText" text="Nợ">
      <formula>NOT(ISERROR(SEARCH("Nợ",R10)))</formula>
    </cfRule>
  </conditionalFormatting>
  <conditionalFormatting sqref="R10">
    <cfRule type="cellIs" dxfId="172" priority="1" operator="equal">
      <formula>"Nợ"</formula>
    </cfRule>
    <cfRule type="cellIs" dxfId="171" priority="2" operator="equal">
      <formula>"Hỏng"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"/>
  <sheetViews>
    <sheetView workbookViewId="0">
      <selection activeCell="AA9" sqref="AA9"/>
    </sheetView>
  </sheetViews>
  <sheetFormatPr defaultRowHeight="16.5" x14ac:dyDescent="0.25"/>
  <cols>
    <col min="1" max="1" width="4.42578125" style="4" customWidth="1"/>
    <col min="2" max="2" width="12.85546875" style="4" customWidth="1"/>
    <col min="3" max="3" width="16.140625" style="4" customWidth="1"/>
    <col min="4" max="4" width="7.5703125" style="4" customWidth="1"/>
    <col min="5" max="5" width="9.85546875" style="22" customWidth="1"/>
    <col min="6" max="6" width="10.140625" style="4" customWidth="1"/>
    <col min="7" max="7" width="4.85546875" style="22" customWidth="1"/>
    <col min="8" max="9" width="6.140625" style="4" customWidth="1"/>
    <col min="10" max="13" width="6" style="4" customWidth="1"/>
    <col min="14" max="19" width="5.140625" style="4" customWidth="1"/>
    <col min="20" max="20" width="9.7109375" style="4" customWidth="1"/>
    <col min="21" max="21" width="11.7109375" style="4" customWidth="1"/>
    <col min="22" max="22" width="9.140625" style="22"/>
    <col min="23" max="250" width="9.140625" style="4"/>
    <col min="251" max="251" width="4.42578125" style="4" customWidth="1"/>
    <col min="252" max="252" width="12.85546875" style="4" customWidth="1"/>
    <col min="253" max="253" width="16.140625" style="4" customWidth="1"/>
    <col min="254" max="254" width="7.5703125" style="4" customWidth="1"/>
    <col min="255" max="255" width="9.85546875" style="4" customWidth="1"/>
    <col min="256" max="256" width="10.140625" style="4" customWidth="1"/>
    <col min="257" max="257" width="4.85546875" style="4" customWidth="1"/>
    <col min="258" max="259" width="6.140625" style="4" customWidth="1"/>
    <col min="260" max="263" width="6" style="4" customWidth="1"/>
    <col min="264" max="269" width="5.140625" style="4" customWidth="1"/>
    <col min="270" max="270" width="9.7109375" style="4" customWidth="1"/>
    <col min="271" max="271" width="11.7109375" style="4" customWidth="1"/>
    <col min="272" max="272" width="9.140625" style="4"/>
    <col min="273" max="273" width="9.85546875" style="4" customWidth="1"/>
    <col min="274" max="275" width="7.85546875" style="4" customWidth="1"/>
    <col min="276" max="506" width="9.140625" style="4"/>
    <col min="507" max="507" width="4.42578125" style="4" customWidth="1"/>
    <col min="508" max="508" width="12.85546875" style="4" customWidth="1"/>
    <col min="509" max="509" width="16.140625" style="4" customWidth="1"/>
    <col min="510" max="510" width="7.5703125" style="4" customWidth="1"/>
    <col min="511" max="511" width="9.85546875" style="4" customWidth="1"/>
    <col min="512" max="512" width="10.140625" style="4" customWidth="1"/>
    <col min="513" max="513" width="4.85546875" style="4" customWidth="1"/>
    <col min="514" max="515" width="6.140625" style="4" customWidth="1"/>
    <col min="516" max="519" width="6" style="4" customWidth="1"/>
    <col min="520" max="525" width="5.140625" style="4" customWidth="1"/>
    <col min="526" max="526" width="9.7109375" style="4" customWidth="1"/>
    <col min="527" max="527" width="11.7109375" style="4" customWidth="1"/>
    <col min="528" max="528" width="9.140625" style="4"/>
    <col min="529" max="529" width="9.85546875" style="4" customWidth="1"/>
    <col min="530" max="531" width="7.85546875" style="4" customWidth="1"/>
    <col min="532" max="762" width="9.140625" style="4"/>
    <col min="763" max="763" width="4.42578125" style="4" customWidth="1"/>
    <col min="764" max="764" width="12.85546875" style="4" customWidth="1"/>
    <col min="765" max="765" width="16.140625" style="4" customWidth="1"/>
    <col min="766" max="766" width="7.5703125" style="4" customWidth="1"/>
    <col min="767" max="767" width="9.85546875" style="4" customWidth="1"/>
    <col min="768" max="768" width="10.140625" style="4" customWidth="1"/>
    <col min="769" max="769" width="4.85546875" style="4" customWidth="1"/>
    <col min="770" max="771" width="6.140625" style="4" customWidth="1"/>
    <col min="772" max="775" width="6" style="4" customWidth="1"/>
    <col min="776" max="781" width="5.140625" style="4" customWidth="1"/>
    <col min="782" max="782" width="9.7109375" style="4" customWidth="1"/>
    <col min="783" max="783" width="11.7109375" style="4" customWidth="1"/>
    <col min="784" max="784" width="9.140625" style="4"/>
    <col min="785" max="785" width="9.85546875" style="4" customWidth="1"/>
    <col min="786" max="787" width="7.85546875" style="4" customWidth="1"/>
    <col min="788" max="1018" width="9.140625" style="4"/>
    <col min="1019" max="1019" width="4.42578125" style="4" customWidth="1"/>
    <col min="1020" max="1020" width="12.85546875" style="4" customWidth="1"/>
    <col min="1021" max="1021" width="16.140625" style="4" customWidth="1"/>
    <col min="1022" max="1022" width="7.5703125" style="4" customWidth="1"/>
    <col min="1023" max="1023" width="9.85546875" style="4" customWidth="1"/>
    <col min="1024" max="1024" width="10.140625" style="4" customWidth="1"/>
    <col min="1025" max="1025" width="4.85546875" style="4" customWidth="1"/>
    <col min="1026" max="1027" width="6.140625" style="4" customWidth="1"/>
    <col min="1028" max="1031" width="6" style="4" customWidth="1"/>
    <col min="1032" max="1037" width="5.140625" style="4" customWidth="1"/>
    <col min="1038" max="1038" width="9.7109375" style="4" customWidth="1"/>
    <col min="1039" max="1039" width="11.7109375" style="4" customWidth="1"/>
    <col min="1040" max="1040" width="9.140625" style="4"/>
    <col min="1041" max="1041" width="9.85546875" style="4" customWidth="1"/>
    <col min="1042" max="1043" width="7.85546875" style="4" customWidth="1"/>
    <col min="1044" max="1274" width="9.140625" style="4"/>
    <col min="1275" max="1275" width="4.42578125" style="4" customWidth="1"/>
    <col min="1276" max="1276" width="12.85546875" style="4" customWidth="1"/>
    <col min="1277" max="1277" width="16.140625" style="4" customWidth="1"/>
    <col min="1278" max="1278" width="7.5703125" style="4" customWidth="1"/>
    <col min="1279" max="1279" width="9.85546875" style="4" customWidth="1"/>
    <col min="1280" max="1280" width="10.140625" style="4" customWidth="1"/>
    <col min="1281" max="1281" width="4.85546875" style="4" customWidth="1"/>
    <col min="1282" max="1283" width="6.140625" style="4" customWidth="1"/>
    <col min="1284" max="1287" width="6" style="4" customWidth="1"/>
    <col min="1288" max="1293" width="5.140625" style="4" customWidth="1"/>
    <col min="1294" max="1294" width="9.7109375" style="4" customWidth="1"/>
    <col min="1295" max="1295" width="11.7109375" style="4" customWidth="1"/>
    <col min="1296" max="1296" width="9.140625" style="4"/>
    <col min="1297" max="1297" width="9.85546875" style="4" customWidth="1"/>
    <col min="1298" max="1299" width="7.85546875" style="4" customWidth="1"/>
    <col min="1300" max="1530" width="9.140625" style="4"/>
    <col min="1531" max="1531" width="4.42578125" style="4" customWidth="1"/>
    <col min="1532" max="1532" width="12.85546875" style="4" customWidth="1"/>
    <col min="1533" max="1533" width="16.140625" style="4" customWidth="1"/>
    <col min="1534" max="1534" width="7.5703125" style="4" customWidth="1"/>
    <col min="1535" max="1535" width="9.85546875" style="4" customWidth="1"/>
    <col min="1536" max="1536" width="10.140625" style="4" customWidth="1"/>
    <col min="1537" max="1537" width="4.85546875" style="4" customWidth="1"/>
    <col min="1538" max="1539" width="6.140625" style="4" customWidth="1"/>
    <col min="1540" max="1543" width="6" style="4" customWidth="1"/>
    <col min="1544" max="1549" width="5.140625" style="4" customWidth="1"/>
    <col min="1550" max="1550" width="9.7109375" style="4" customWidth="1"/>
    <col min="1551" max="1551" width="11.7109375" style="4" customWidth="1"/>
    <col min="1552" max="1552" width="9.140625" style="4"/>
    <col min="1553" max="1553" width="9.85546875" style="4" customWidth="1"/>
    <col min="1554" max="1555" width="7.85546875" style="4" customWidth="1"/>
    <col min="1556" max="1786" width="9.140625" style="4"/>
    <col min="1787" max="1787" width="4.42578125" style="4" customWidth="1"/>
    <col min="1788" max="1788" width="12.85546875" style="4" customWidth="1"/>
    <col min="1789" max="1789" width="16.140625" style="4" customWidth="1"/>
    <col min="1790" max="1790" width="7.5703125" style="4" customWidth="1"/>
    <col min="1791" max="1791" width="9.85546875" style="4" customWidth="1"/>
    <col min="1792" max="1792" width="10.140625" style="4" customWidth="1"/>
    <col min="1793" max="1793" width="4.85546875" style="4" customWidth="1"/>
    <col min="1794" max="1795" width="6.140625" style="4" customWidth="1"/>
    <col min="1796" max="1799" width="6" style="4" customWidth="1"/>
    <col min="1800" max="1805" width="5.140625" style="4" customWidth="1"/>
    <col min="1806" max="1806" width="9.7109375" style="4" customWidth="1"/>
    <col min="1807" max="1807" width="11.7109375" style="4" customWidth="1"/>
    <col min="1808" max="1808" width="9.140625" style="4"/>
    <col min="1809" max="1809" width="9.85546875" style="4" customWidth="1"/>
    <col min="1810" max="1811" width="7.85546875" style="4" customWidth="1"/>
    <col min="1812" max="2042" width="9.140625" style="4"/>
    <col min="2043" max="2043" width="4.42578125" style="4" customWidth="1"/>
    <col min="2044" max="2044" width="12.85546875" style="4" customWidth="1"/>
    <col min="2045" max="2045" width="16.140625" style="4" customWidth="1"/>
    <col min="2046" max="2046" width="7.5703125" style="4" customWidth="1"/>
    <col min="2047" max="2047" width="9.85546875" style="4" customWidth="1"/>
    <col min="2048" max="2048" width="10.140625" style="4" customWidth="1"/>
    <col min="2049" max="2049" width="4.85546875" style="4" customWidth="1"/>
    <col min="2050" max="2051" width="6.140625" style="4" customWidth="1"/>
    <col min="2052" max="2055" width="6" style="4" customWidth="1"/>
    <col min="2056" max="2061" width="5.140625" style="4" customWidth="1"/>
    <col min="2062" max="2062" width="9.7109375" style="4" customWidth="1"/>
    <col min="2063" max="2063" width="11.7109375" style="4" customWidth="1"/>
    <col min="2064" max="2064" width="9.140625" style="4"/>
    <col min="2065" max="2065" width="9.85546875" style="4" customWidth="1"/>
    <col min="2066" max="2067" width="7.85546875" style="4" customWidth="1"/>
    <col min="2068" max="2298" width="9.140625" style="4"/>
    <col min="2299" max="2299" width="4.42578125" style="4" customWidth="1"/>
    <col min="2300" max="2300" width="12.85546875" style="4" customWidth="1"/>
    <col min="2301" max="2301" width="16.140625" style="4" customWidth="1"/>
    <col min="2302" max="2302" width="7.5703125" style="4" customWidth="1"/>
    <col min="2303" max="2303" width="9.85546875" style="4" customWidth="1"/>
    <col min="2304" max="2304" width="10.140625" style="4" customWidth="1"/>
    <col min="2305" max="2305" width="4.85546875" style="4" customWidth="1"/>
    <col min="2306" max="2307" width="6.140625" style="4" customWidth="1"/>
    <col min="2308" max="2311" width="6" style="4" customWidth="1"/>
    <col min="2312" max="2317" width="5.140625" style="4" customWidth="1"/>
    <col min="2318" max="2318" width="9.7109375" style="4" customWidth="1"/>
    <col min="2319" max="2319" width="11.7109375" style="4" customWidth="1"/>
    <col min="2320" max="2320" width="9.140625" style="4"/>
    <col min="2321" max="2321" width="9.85546875" style="4" customWidth="1"/>
    <col min="2322" max="2323" width="7.85546875" style="4" customWidth="1"/>
    <col min="2324" max="2554" width="9.140625" style="4"/>
    <col min="2555" max="2555" width="4.42578125" style="4" customWidth="1"/>
    <col min="2556" max="2556" width="12.85546875" style="4" customWidth="1"/>
    <col min="2557" max="2557" width="16.140625" style="4" customWidth="1"/>
    <col min="2558" max="2558" width="7.5703125" style="4" customWidth="1"/>
    <col min="2559" max="2559" width="9.85546875" style="4" customWidth="1"/>
    <col min="2560" max="2560" width="10.140625" style="4" customWidth="1"/>
    <col min="2561" max="2561" width="4.85546875" style="4" customWidth="1"/>
    <col min="2562" max="2563" width="6.140625" style="4" customWidth="1"/>
    <col min="2564" max="2567" width="6" style="4" customWidth="1"/>
    <col min="2568" max="2573" width="5.140625" style="4" customWidth="1"/>
    <col min="2574" max="2574" width="9.7109375" style="4" customWidth="1"/>
    <col min="2575" max="2575" width="11.7109375" style="4" customWidth="1"/>
    <col min="2576" max="2576" width="9.140625" style="4"/>
    <col min="2577" max="2577" width="9.85546875" style="4" customWidth="1"/>
    <col min="2578" max="2579" width="7.85546875" style="4" customWidth="1"/>
    <col min="2580" max="2810" width="9.140625" style="4"/>
    <col min="2811" max="2811" width="4.42578125" style="4" customWidth="1"/>
    <col min="2812" max="2812" width="12.85546875" style="4" customWidth="1"/>
    <col min="2813" max="2813" width="16.140625" style="4" customWidth="1"/>
    <col min="2814" max="2814" width="7.5703125" style="4" customWidth="1"/>
    <col min="2815" max="2815" width="9.85546875" style="4" customWidth="1"/>
    <col min="2816" max="2816" width="10.140625" style="4" customWidth="1"/>
    <col min="2817" max="2817" width="4.85546875" style="4" customWidth="1"/>
    <col min="2818" max="2819" width="6.140625" style="4" customWidth="1"/>
    <col min="2820" max="2823" width="6" style="4" customWidth="1"/>
    <col min="2824" max="2829" width="5.140625" style="4" customWidth="1"/>
    <col min="2830" max="2830" width="9.7109375" style="4" customWidth="1"/>
    <col min="2831" max="2831" width="11.7109375" style="4" customWidth="1"/>
    <col min="2832" max="2832" width="9.140625" style="4"/>
    <col min="2833" max="2833" width="9.85546875" style="4" customWidth="1"/>
    <col min="2834" max="2835" width="7.85546875" style="4" customWidth="1"/>
    <col min="2836" max="3066" width="9.140625" style="4"/>
    <col min="3067" max="3067" width="4.42578125" style="4" customWidth="1"/>
    <col min="3068" max="3068" width="12.85546875" style="4" customWidth="1"/>
    <col min="3069" max="3069" width="16.140625" style="4" customWidth="1"/>
    <col min="3070" max="3070" width="7.5703125" style="4" customWidth="1"/>
    <col min="3071" max="3071" width="9.85546875" style="4" customWidth="1"/>
    <col min="3072" max="3072" width="10.140625" style="4" customWidth="1"/>
    <col min="3073" max="3073" width="4.85546875" style="4" customWidth="1"/>
    <col min="3074" max="3075" width="6.140625" style="4" customWidth="1"/>
    <col min="3076" max="3079" width="6" style="4" customWidth="1"/>
    <col min="3080" max="3085" width="5.140625" style="4" customWidth="1"/>
    <col min="3086" max="3086" width="9.7109375" style="4" customWidth="1"/>
    <col min="3087" max="3087" width="11.7109375" style="4" customWidth="1"/>
    <col min="3088" max="3088" width="9.140625" style="4"/>
    <col min="3089" max="3089" width="9.85546875" style="4" customWidth="1"/>
    <col min="3090" max="3091" width="7.85546875" style="4" customWidth="1"/>
    <col min="3092" max="3322" width="9.140625" style="4"/>
    <col min="3323" max="3323" width="4.42578125" style="4" customWidth="1"/>
    <col min="3324" max="3324" width="12.85546875" style="4" customWidth="1"/>
    <col min="3325" max="3325" width="16.140625" style="4" customWidth="1"/>
    <col min="3326" max="3326" width="7.5703125" style="4" customWidth="1"/>
    <col min="3327" max="3327" width="9.85546875" style="4" customWidth="1"/>
    <col min="3328" max="3328" width="10.140625" style="4" customWidth="1"/>
    <col min="3329" max="3329" width="4.85546875" style="4" customWidth="1"/>
    <col min="3330" max="3331" width="6.140625" style="4" customWidth="1"/>
    <col min="3332" max="3335" width="6" style="4" customWidth="1"/>
    <col min="3336" max="3341" width="5.140625" style="4" customWidth="1"/>
    <col min="3342" max="3342" width="9.7109375" style="4" customWidth="1"/>
    <col min="3343" max="3343" width="11.7109375" style="4" customWidth="1"/>
    <col min="3344" max="3344" width="9.140625" style="4"/>
    <col min="3345" max="3345" width="9.85546875" style="4" customWidth="1"/>
    <col min="3346" max="3347" width="7.85546875" style="4" customWidth="1"/>
    <col min="3348" max="3578" width="9.140625" style="4"/>
    <col min="3579" max="3579" width="4.42578125" style="4" customWidth="1"/>
    <col min="3580" max="3580" width="12.85546875" style="4" customWidth="1"/>
    <col min="3581" max="3581" width="16.140625" style="4" customWidth="1"/>
    <col min="3582" max="3582" width="7.5703125" style="4" customWidth="1"/>
    <col min="3583" max="3583" width="9.85546875" style="4" customWidth="1"/>
    <col min="3584" max="3584" width="10.140625" style="4" customWidth="1"/>
    <col min="3585" max="3585" width="4.85546875" style="4" customWidth="1"/>
    <col min="3586" max="3587" width="6.140625" style="4" customWidth="1"/>
    <col min="3588" max="3591" width="6" style="4" customWidth="1"/>
    <col min="3592" max="3597" width="5.140625" style="4" customWidth="1"/>
    <col min="3598" max="3598" width="9.7109375" style="4" customWidth="1"/>
    <col min="3599" max="3599" width="11.7109375" style="4" customWidth="1"/>
    <col min="3600" max="3600" width="9.140625" style="4"/>
    <col min="3601" max="3601" width="9.85546875" style="4" customWidth="1"/>
    <col min="3602" max="3603" width="7.85546875" style="4" customWidth="1"/>
    <col min="3604" max="3834" width="9.140625" style="4"/>
    <col min="3835" max="3835" width="4.42578125" style="4" customWidth="1"/>
    <col min="3836" max="3836" width="12.85546875" style="4" customWidth="1"/>
    <col min="3837" max="3837" width="16.140625" style="4" customWidth="1"/>
    <col min="3838" max="3838" width="7.5703125" style="4" customWidth="1"/>
    <col min="3839" max="3839" width="9.85546875" style="4" customWidth="1"/>
    <col min="3840" max="3840" width="10.140625" style="4" customWidth="1"/>
    <col min="3841" max="3841" width="4.85546875" style="4" customWidth="1"/>
    <col min="3842" max="3843" width="6.140625" style="4" customWidth="1"/>
    <col min="3844" max="3847" width="6" style="4" customWidth="1"/>
    <col min="3848" max="3853" width="5.140625" style="4" customWidth="1"/>
    <col min="3854" max="3854" width="9.7109375" style="4" customWidth="1"/>
    <col min="3855" max="3855" width="11.7109375" style="4" customWidth="1"/>
    <col min="3856" max="3856" width="9.140625" style="4"/>
    <col min="3857" max="3857" width="9.85546875" style="4" customWidth="1"/>
    <col min="3858" max="3859" width="7.85546875" style="4" customWidth="1"/>
    <col min="3860" max="4090" width="9.140625" style="4"/>
    <col min="4091" max="4091" width="4.42578125" style="4" customWidth="1"/>
    <col min="4092" max="4092" width="12.85546875" style="4" customWidth="1"/>
    <col min="4093" max="4093" width="16.140625" style="4" customWidth="1"/>
    <col min="4094" max="4094" width="7.5703125" style="4" customWidth="1"/>
    <col min="4095" max="4095" width="9.85546875" style="4" customWidth="1"/>
    <col min="4096" max="4096" width="10.140625" style="4" customWidth="1"/>
    <col min="4097" max="4097" width="4.85546875" style="4" customWidth="1"/>
    <col min="4098" max="4099" width="6.140625" style="4" customWidth="1"/>
    <col min="4100" max="4103" width="6" style="4" customWidth="1"/>
    <col min="4104" max="4109" width="5.140625" style="4" customWidth="1"/>
    <col min="4110" max="4110" width="9.7109375" style="4" customWidth="1"/>
    <col min="4111" max="4111" width="11.7109375" style="4" customWidth="1"/>
    <col min="4112" max="4112" width="9.140625" style="4"/>
    <col min="4113" max="4113" width="9.85546875" style="4" customWidth="1"/>
    <col min="4114" max="4115" width="7.85546875" style="4" customWidth="1"/>
    <col min="4116" max="4346" width="9.140625" style="4"/>
    <col min="4347" max="4347" width="4.42578125" style="4" customWidth="1"/>
    <col min="4348" max="4348" width="12.85546875" style="4" customWidth="1"/>
    <col min="4349" max="4349" width="16.140625" style="4" customWidth="1"/>
    <col min="4350" max="4350" width="7.5703125" style="4" customWidth="1"/>
    <col min="4351" max="4351" width="9.85546875" style="4" customWidth="1"/>
    <col min="4352" max="4352" width="10.140625" style="4" customWidth="1"/>
    <col min="4353" max="4353" width="4.85546875" style="4" customWidth="1"/>
    <col min="4354" max="4355" width="6.140625" style="4" customWidth="1"/>
    <col min="4356" max="4359" width="6" style="4" customWidth="1"/>
    <col min="4360" max="4365" width="5.140625" style="4" customWidth="1"/>
    <col min="4366" max="4366" width="9.7109375" style="4" customWidth="1"/>
    <col min="4367" max="4367" width="11.7109375" style="4" customWidth="1"/>
    <col min="4368" max="4368" width="9.140625" style="4"/>
    <col min="4369" max="4369" width="9.85546875" style="4" customWidth="1"/>
    <col min="4370" max="4371" width="7.85546875" style="4" customWidth="1"/>
    <col min="4372" max="4602" width="9.140625" style="4"/>
    <col min="4603" max="4603" width="4.42578125" style="4" customWidth="1"/>
    <col min="4604" max="4604" width="12.85546875" style="4" customWidth="1"/>
    <col min="4605" max="4605" width="16.140625" style="4" customWidth="1"/>
    <col min="4606" max="4606" width="7.5703125" style="4" customWidth="1"/>
    <col min="4607" max="4607" width="9.85546875" style="4" customWidth="1"/>
    <col min="4608" max="4608" width="10.140625" style="4" customWidth="1"/>
    <col min="4609" max="4609" width="4.85546875" style="4" customWidth="1"/>
    <col min="4610" max="4611" width="6.140625" style="4" customWidth="1"/>
    <col min="4612" max="4615" width="6" style="4" customWidth="1"/>
    <col min="4616" max="4621" width="5.140625" style="4" customWidth="1"/>
    <col min="4622" max="4622" width="9.7109375" style="4" customWidth="1"/>
    <col min="4623" max="4623" width="11.7109375" style="4" customWidth="1"/>
    <col min="4624" max="4624" width="9.140625" style="4"/>
    <col min="4625" max="4625" width="9.85546875" style="4" customWidth="1"/>
    <col min="4626" max="4627" width="7.85546875" style="4" customWidth="1"/>
    <col min="4628" max="4858" width="9.140625" style="4"/>
    <col min="4859" max="4859" width="4.42578125" style="4" customWidth="1"/>
    <col min="4860" max="4860" width="12.85546875" style="4" customWidth="1"/>
    <col min="4861" max="4861" width="16.140625" style="4" customWidth="1"/>
    <col min="4862" max="4862" width="7.5703125" style="4" customWidth="1"/>
    <col min="4863" max="4863" width="9.85546875" style="4" customWidth="1"/>
    <col min="4864" max="4864" width="10.140625" style="4" customWidth="1"/>
    <col min="4865" max="4865" width="4.85546875" style="4" customWidth="1"/>
    <col min="4866" max="4867" width="6.140625" style="4" customWidth="1"/>
    <col min="4868" max="4871" width="6" style="4" customWidth="1"/>
    <col min="4872" max="4877" width="5.140625" style="4" customWidth="1"/>
    <col min="4878" max="4878" width="9.7109375" style="4" customWidth="1"/>
    <col min="4879" max="4879" width="11.7109375" style="4" customWidth="1"/>
    <col min="4880" max="4880" width="9.140625" style="4"/>
    <col min="4881" max="4881" width="9.85546875" style="4" customWidth="1"/>
    <col min="4882" max="4883" width="7.85546875" style="4" customWidth="1"/>
    <col min="4884" max="5114" width="9.140625" style="4"/>
    <col min="5115" max="5115" width="4.42578125" style="4" customWidth="1"/>
    <col min="5116" max="5116" width="12.85546875" style="4" customWidth="1"/>
    <col min="5117" max="5117" width="16.140625" style="4" customWidth="1"/>
    <col min="5118" max="5118" width="7.5703125" style="4" customWidth="1"/>
    <col min="5119" max="5119" width="9.85546875" style="4" customWidth="1"/>
    <col min="5120" max="5120" width="10.140625" style="4" customWidth="1"/>
    <col min="5121" max="5121" width="4.85546875" style="4" customWidth="1"/>
    <col min="5122" max="5123" width="6.140625" style="4" customWidth="1"/>
    <col min="5124" max="5127" width="6" style="4" customWidth="1"/>
    <col min="5128" max="5133" width="5.140625" style="4" customWidth="1"/>
    <col min="5134" max="5134" width="9.7109375" style="4" customWidth="1"/>
    <col min="5135" max="5135" width="11.7109375" style="4" customWidth="1"/>
    <col min="5136" max="5136" width="9.140625" style="4"/>
    <col min="5137" max="5137" width="9.85546875" style="4" customWidth="1"/>
    <col min="5138" max="5139" width="7.85546875" style="4" customWidth="1"/>
    <col min="5140" max="5370" width="9.140625" style="4"/>
    <col min="5371" max="5371" width="4.42578125" style="4" customWidth="1"/>
    <col min="5372" max="5372" width="12.85546875" style="4" customWidth="1"/>
    <col min="5373" max="5373" width="16.140625" style="4" customWidth="1"/>
    <col min="5374" max="5374" width="7.5703125" style="4" customWidth="1"/>
    <col min="5375" max="5375" width="9.85546875" style="4" customWidth="1"/>
    <col min="5376" max="5376" width="10.140625" style="4" customWidth="1"/>
    <col min="5377" max="5377" width="4.85546875" style="4" customWidth="1"/>
    <col min="5378" max="5379" width="6.140625" style="4" customWidth="1"/>
    <col min="5380" max="5383" width="6" style="4" customWidth="1"/>
    <col min="5384" max="5389" width="5.140625" style="4" customWidth="1"/>
    <col min="5390" max="5390" width="9.7109375" style="4" customWidth="1"/>
    <col min="5391" max="5391" width="11.7109375" style="4" customWidth="1"/>
    <col min="5392" max="5392" width="9.140625" style="4"/>
    <col min="5393" max="5393" width="9.85546875" style="4" customWidth="1"/>
    <col min="5394" max="5395" width="7.85546875" style="4" customWidth="1"/>
    <col min="5396" max="5626" width="9.140625" style="4"/>
    <col min="5627" max="5627" width="4.42578125" style="4" customWidth="1"/>
    <col min="5628" max="5628" width="12.85546875" style="4" customWidth="1"/>
    <col min="5629" max="5629" width="16.140625" style="4" customWidth="1"/>
    <col min="5630" max="5630" width="7.5703125" style="4" customWidth="1"/>
    <col min="5631" max="5631" width="9.85546875" style="4" customWidth="1"/>
    <col min="5632" max="5632" width="10.140625" style="4" customWidth="1"/>
    <col min="5633" max="5633" width="4.85546875" style="4" customWidth="1"/>
    <col min="5634" max="5635" width="6.140625" style="4" customWidth="1"/>
    <col min="5636" max="5639" width="6" style="4" customWidth="1"/>
    <col min="5640" max="5645" width="5.140625" style="4" customWidth="1"/>
    <col min="5646" max="5646" width="9.7109375" style="4" customWidth="1"/>
    <col min="5647" max="5647" width="11.7109375" style="4" customWidth="1"/>
    <col min="5648" max="5648" width="9.140625" style="4"/>
    <col min="5649" max="5649" width="9.85546875" style="4" customWidth="1"/>
    <col min="5650" max="5651" width="7.85546875" style="4" customWidth="1"/>
    <col min="5652" max="5882" width="9.140625" style="4"/>
    <col min="5883" max="5883" width="4.42578125" style="4" customWidth="1"/>
    <col min="5884" max="5884" width="12.85546875" style="4" customWidth="1"/>
    <col min="5885" max="5885" width="16.140625" style="4" customWidth="1"/>
    <col min="5886" max="5886" width="7.5703125" style="4" customWidth="1"/>
    <col min="5887" max="5887" width="9.85546875" style="4" customWidth="1"/>
    <col min="5888" max="5888" width="10.140625" style="4" customWidth="1"/>
    <col min="5889" max="5889" width="4.85546875" style="4" customWidth="1"/>
    <col min="5890" max="5891" width="6.140625" style="4" customWidth="1"/>
    <col min="5892" max="5895" width="6" style="4" customWidth="1"/>
    <col min="5896" max="5901" width="5.140625" style="4" customWidth="1"/>
    <col min="5902" max="5902" width="9.7109375" style="4" customWidth="1"/>
    <col min="5903" max="5903" width="11.7109375" style="4" customWidth="1"/>
    <col min="5904" max="5904" width="9.140625" style="4"/>
    <col min="5905" max="5905" width="9.85546875" style="4" customWidth="1"/>
    <col min="5906" max="5907" width="7.85546875" style="4" customWidth="1"/>
    <col min="5908" max="6138" width="9.140625" style="4"/>
    <col min="6139" max="6139" width="4.42578125" style="4" customWidth="1"/>
    <col min="6140" max="6140" width="12.85546875" style="4" customWidth="1"/>
    <col min="6141" max="6141" width="16.140625" style="4" customWidth="1"/>
    <col min="6142" max="6142" width="7.5703125" style="4" customWidth="1"/>
    <col min="6143" max="6143" width="9.85546875" style="4" customWidth="1"/>
    <col min="6144" max="6144" width="10.140625" style="4" customWidth="1"/>
    <col min="6145" max="6145" width="4.85546875" style="4" customWidth="1"/>
    <col min="6146" max="6147" width="6.140625" style="4" customWidth="1"/>
    <col min="6148" max="6151" width="6" style="4" customWidth="1"/>
    <col min="6152" max="6157" width="5.140625" style="4" customWidth="1"/>
    <col min="6158" max="6158" width="9.7109375" style="4" customWidth="1"/>
    <col min="6159" max="6159" width="11.7109375" style="4" customWidth="1"/>
    <col min="6160" max="6160" width="9.140625" style="4"/>
    <col min="6161" max="6161" width="9.85546875" style="4" customWidth="1"/>
    <col min="6162" max="6163" width="7.85546875" style="4" customWidth="1"/>
    <col min="6164" max="6394" width="9.140625" style="4"/>
    <col min="6395" max="6395" width="4.42578125" style="4" customWidth="1"/>
    <col min="6396" max="6396" width="12.85546875" style="4" customWidth="1"/>
    <col min="6397" max="6397" width="16.140625" style="4" customWidth="1"/>
    <col min="6398" max="6398" width="7.5703125" style="4" customWidth="1"/>
    <col min="6399" max="6399" width="9.85546875" style="4" customWidth="1"/>
    <col min="6400" max="6400" width="10.140625" style="4" customWidth="1"/>
    <col min="6401" max="6401" width="4.85546875" style="4" customWidth="1"/>
    <col min="6402" max="6403" width="6.140625" style="4" customWidth="1"/>
    <col min="6404" max="6407" width="6" style="4" customWidth="1"/>
    <col min="6408" max="6413" width="5.140625" style="4" customWidth="1"/>
    <col min="6414" max="6414" width="9.7109375" style="4" customWidth="1"/>
    <col min="6415" max="6415" width="11.7109375" style="4" customWidth="1"/>
    <col min="6416" max="6416" width="9.140625" style="4"/>
    <col min="6417" max="6417" width="9.85546875" style="4" customWidth="1"/>
    <col min="6418" max="6419" width="7.85546875" style="4" customWidth="1"/>
    <col min="6420" max="6650" width="9.140625" style="4"/>
    <col min="6651" max="6651" width="4.42578125" style="4" customWidth="1"/>
    <col min="6652" max="6652" width="12.85546875" style="4" customWidth="1"/>
    <col min="6653" max="6653" width="16.140625" style="4" customWidth="1"/>
    <col min="6654" max="6654" width="7.5703125" style="4" customWidth="1"/>
    <col min="6655" max="6655" width="9.85546875" style="4" customWidth="1"/>
    <col min="6656" max="6656" width="10.140625" style="4" customWidth="1"/>
    <col min="6657" max="6657" width="4.85546875" style="4" customWidth="1"/>
    <col min="6658" max="6659" width="6.140625" style="4" customWidth="1"/>
    <col min="6660" max="6663" width="6" style="4" customWidth="1"/>
    <col min="6664" max="6669" width="5.140625" style="4" customWidth="1"/>
    <col min="6670" max="6670" width="9.7109375" style="4" customWidth="1"/>
    <col min="6671" max="6671" width="11.7109375" style="4" customWidth="1"/>
    <col min="6672" max="6672" width="9.140625" style="4"/>
    <col min="6673" max="6673" width="9.85546875" style="4" customWidth="1"/>
    <col min="6674" max="6675" width="7.85546875" style="4" customWidth="1"/>
    <col min="6676" max="6906" width="9.140625" style="4"/>
    <col min="6907" max="6907" width="4.42578125" style="4" customWidth="1"/>
    <col min="6908" max="6908" width="12.85546875" style="4" customWidth="1"/>
    <col min="6909" max="6909" width="16.140625" style="4" customWidth="1"/>
    <col min="6910" max="6910" width="7.5703125" style="4" customWidth="1"/>
    <col min="6911" max="6911" width="9.85546875" style="4" customWidth="1"/>
    <col min="6912" max="6912" width="10.140625" style="4" customWidth="1"/>
    <col min="6913" max="6913" width="4.85546875" style="4" customWidth="1"/>
    <col min="6914" max="6915" width="6.140625" style="4" customWidth="1"/>
    <col min="6916" max="6919" width="6" style="4" customWidth="1"/>
    <col min="6920" max="6925" width="5.140625" style="4" customWidth="1"/>
    <col min="6926" max="6926" width="9.7109375" style="4" customWidth="1"/>
    <col min="6927" max="6927" width="11.7109375" style="4" customWidth="1"/>
    <col min="6928" max="6928" width="9.140625" style="4"/>
    <col min="6929" max="6929" width="9.85546875" style="4" customWidth="1"/>
    <col min="6930" max="6931" width="7.85546875" style="4" customWidth="1"/>
    <col min="6932" max="7162" width="9.140625" style="4"/>
    <col min="7163" max="7163" width="4.42578125" style="4" customWidth="1"/>
    <col min="7164" max="7164" width="12.85546875" style="4" customWidth="1"/>
    <col min="7165" max="7165" width="16.140625" style="4" customWidth="1"/>
    <col min="7166" max="7166" width="7.5703125" style="4" customWidth="1"/>
    <col min="7167" max="7167" width="9.85546875" style="4" customWidth="1"/>
    <col min="7168" max="7168" width="10.140625" style="4" customWidth="1"/>
    <col min="7169" max="7169" width="4.85546875" style="4" customWidth="1"/>
    <col min="7170" max="7171" width="6.140625" style="4" customWidth="1"/>
    <col min="7172" max="7175" width="6" style="4" customWidth="1"/>
    <col min="7176" max="7181" width="5.140625" style="4" customWidth="1"/>
    <col min="7182" max="7182" width="9.7109375" style="4" customWidth="1"/>
    <col min="7183" max="7183" width="11.7109375" style="4" customWidth="1"/>
    <col min="7184" max="7184" width="9.140625" style="4"/>
    <col min="7185" max="7185" width="9.85546875" style="4" customWidth="1"/>
    <col min="7186" max="7187" width="7.85546875" style="4" customWidth="1"/>
    <col min="7188" max="7418" width="9.140625" style="4"/>
    <col min="7419" max="7419" width="4.42578125" style="4" customWidth="1"/>
    <col min="7420" max="7420" width="12.85546875" style="4" customWidth="1"/>
    <col min="7421" max="7421" width="16.140625" style="4" customWidth="1"/>
    <col min="7422" max="7422" width="7.5703125" style="4" customWidth="1"/>
    <col min="7423" max="7423" width="9.85546875" style="4" customWidth="1"/>
    <col min="7424" max="7424" width="10.140625" style="4" customWidth="1"/>
    <col min="7425" max="7425" width="4.85546875" style="4" customWidth="1"/>
    <col min="7426" max="7427" width="6.140625" style="4" customWidth="1"/>
    <col min="7428" max="7431" width="6" style="4" customWidth="1"/>
    <col min="7432" max="7437" width="5.140625" style="4" customWidth="1"/>
    <col min="7438" max="7438" width="9.7109375" style="4" customWidth="1"/>
    <col min="7439" max="7439" width="11.7109375" style="4" customWidth="1"/>
    <col min="7440" max="7440" width="9.140625" style="4"/>
    <col min="7441" max="7441" width="9.85546875" style="4" customWidth="1"/>
    <col min="7442" max="7443" width="7.85546875" style="4" customWidth="1"/>
    <col min="7444" max="7674" width="9.140625" style="4"/>
    <col min="7675" max="7675" width="4.42578125" style="4" customWidth="1"/>
    <col min="7676" max="7676" width="12.85546875" style="4" customWidth="1"/>
    <col min="7677" max="7677" width="16.140625" style="4" customWidth="1"/>
    <col min="7678" max="7678" width="7.5703125" style="4" customWidth="1"/>
    <col min="7679" max="7679" width="9.85546875" style="4" customWidth="1"/>
    <col min="7680" max="7680" width="10.140625" style="4" customWidth="1"/>
    <col min="7681" max="7681" width="4.85546875" style="4" customWidth="1"/>
    <col min="7682" max="7683" width="6.140625" style="4" customWidth="1"/>
    <col min="7684" max="7687" width="6" style="4" customWidth="1"/>
    <col min="7688" max="7693" width="5.140625" style="4" customWidth="1"/>
    <col min="7694" max="7694" width="9.7109375" style="4" customWidth="1"/>
    <col min="7695" max="7695" width="11.7109375" style="4" customWidth="1"/>
    <col min="7696" max="7696" width="9.140625" style="4"/>
    <col min="7697" max="7697" width="9.85546875" style="4" customWidth="1"/>
    <col min="7698" max="7699" width="7.85546875" style="4" customWidth="1"/>
    <col min="7700" max="7930" width="9.140625" style="4"/>
    <col min="7931" max="7931" width="4.42578125" style="4" customWidth="1"/>
    <col min="7932" max="7932" width="12.85546875" style="4" customWidth="1"/>
    <col min="7933" max="7933" width="16.140625" style="4" customWidth="1"/>
    <col min="7934" max="7934" width="7.5703125" style="4" customWidth="1"/>
    <col min="7935" max="7935" width="9.85546875" style="4" customWidth="1"/>
    <col min="7936" max="7936" width="10.140625" style="4" customWidth="1"/>
    <col min="7937" max="7937" width="4.85546875" style="4" customWidth="1"/>
    <col min="7938" max="7939" width="6.140625" style="4" customWidth="1"/>
    <col min="7940" max="7943" width="6" style="4" customWidth="1"/>
    <col min="7944" max="7949" width="5.140625" style="4" customWidth="1"/>
    <col min="7950" max="7950" width="9.7109375" style="4" customWidth="1"/>
    <col min="7951" max="7951" width="11.7109375" style="4" customWidth="1"/>
    <col min="7952" max="7952" width="9.140625" style="4"/>
    <col min="7953" max="7953" width="9.85546875" style="4" customWidth="1"/>
    <col min="7954" max="7955" width="7.85546875" style="4" customWidth="1"/>
    <col min="7956" max="8186" width="9.140625" style="4"/>
    <col min="8187" max="8187" width="4.42578125" style="4" customWidth="1"/>
    <col min="8188" max="8188" width="12.85546875" style="4" customWidth="1"/>
    <col min="8189" max="8189" width="16.140625" style="4" customWidth="1"/>
    <col min="8190" max="8190" width="7.5703125" style="4" customWidth="1"/>
    <col min="8191" max="8191" width="9.85546875" style="4" customWidth="1"/>
    <col min="8192" max="8192" width="10.140625" style="4" customWidth="1"/>
    <col min="8193" max="8193" width="4.85546875" style="4" customWidth="1"/>
    <col min="8194" max="8195" width="6.140625" style="4" customWidth="1"/>
    <col min="8196" max="8199" width="6" style="4" customWidth="1"/>
    <col min="8200" max="8205" width="5.140625" style="4" customWidth="1"/>
    <col min="8206" max="8206" width="9.7109375" style="4" customWidth="1"/>
    <col min="8207" max="8207" width="11.7109375" style="4" customWidth="1"/>
    <col min="8208" max="8208" width="9.140625" style="4"/>
    <col min="8209" max="8209" width="9.85546875" style="4" customWidth="1"/>
    <col min="8210" max="8211" width="7.85546875" style="4" customWidth="1"/>
    <col min="8212" max="8442" width="9.140625" style="4"/>
    <col min="8443" max="8443" width="4.42578125" style="4" customWidth="1"/>
    <col min="8444" max="8444" width="12.85546875" style="4" customWidth="1"/>
    <col min="8445" max="8445" width="16.140625" style="4" customWidth="1"/>
    <col min="8446" max="8446" width="7.5703125" style="4" customWidth="1"/>
    <col min="8447" max="8447" width="9.85546875" style="4" customWidth="1"/>
    <col min="8448" max="8448" width="10.140625" style="4" customWidth="1"/>
    <col min="8449" max="8449" width="4.85546875" style="4" customWidth="1"/>
    <col min="8450" max="8451" width="6.140625" style="4" customWidth="1"/>
    <col min="8452" max="8455" width="6" style="4" customWidth="1"/>
    <col min="8456" max="8461" width="5.140625" style="4" customWidth="1"/>
    <col min="8462" max="8462" width="9.7109375" style="4" customWidth="1"/>
    <col min="8463" max="8463" width="11.7109375" style="4" customWidth="1"/>
    <col min="8464" max="8464" width="9.140625" style="4"/>
    <col min="8465" max="8465" width="9.85546875" style="4" customWidth="1"/>
    <col min="8466" max="8467" width="7.85546875" style="4" customWidth="1"/>
    <col min="8468" max="8698" width="9.140625" style="4"/>
    <col min="8699" max="8699" width="4.42578125" style="4" customWidth="1"/>
    <col min="8700" max="8700" width="12.85546875" style="4" customWidth="1"/>
    <col min="8701" max="8701" width="16.140625" style="4" customWidth="1"/>
    <col min="8702" max="8702" width="7.5703125" style="4" customWidth="1"/>
    <col min="8703" max="8703" width="9.85546875" style="4" customWidth="1"/>
    <col min="8704" max="8704" width="10.140625" style="4" customWidth="1"/>
    <col min="8705" max="8705" width="4.85546875" style="4" customWidth="1"/>
    <col min="8706" max="8707" width="6.140625" style="4" customWidth="1"/>
    <col min="8708" max="8711" width="6" style="4" customWidth="1"/>
    <col min="8712" max="8717" width="5.140625" style="4" customWidth="1"/>
    <col min="8718" max="8718" width="9.7109375" style="4" customWidth="1"/>
    <col min="8719" max="8719" width="11.7109375" style="4" customWidth="1"/>
    <col min="8720" max="8720" width="9.140625" style="4"/>
    <col min="8721" max="8721" width="9.85546875" style="4" customWidth="1"/>
    <col min="8722" max="8723" width="7.85546875" style="4" customWidth="1"/>
    <col min="8724" max="8954" width="9.140625" style="4"/>
    <col min="8955" max="8955" width="4.42578125" style="4" customWidth="1"/>
    <col min="8956" max="8956" width="12.85546875" style="4" customWidth="1"/>
    <col min="8957" max="8957" width="16.140625" style="4" customWidth="1"/>
    <col min="8958" max="8958" width="7.5703125" style="4" customWidth="1"/>
    <col min="8959" max="8959" width="9.85546875" style="4" customWidth="1"/>
    <col min="8960" max="8960" width="10.140625" style="4" customWidth="1"/>
    <col min="8961" max="8961" width="4.85546875" style="4" customWidth="1"/>
    <col min="8962" max="8963" width="6.140625" style="4" customWidth="1"/>
    <col min="8964" max="8967" width="6" style="4" customWidth="1"/>
    <col min="8968" max="8973" width="5.140625" style="4" customWidth="1"/>
    <col min="8974" max="8974" width="9.7109375" style="4" customWidth="1"/>
    <col min="8975" max="8975" width="11.7109375" style="4" customWidth="1"/>
    <col min="8976" max="8976" width="9.140625" style="4"/>
    <col min="8977" max="8977" width="9.85546875" style="4" customWidth="1"/>
    <col min="8978" max="8979" width="7.85546875" style="4" customWidth="1"/>
    <col min="8980" max="9210" width="9.140625" style="4"/>
    <col min="9211" max="9211" width="4.42578125" style="4" customWidth="1"/>
    <col min="9212" max="9212" width="12.85546875" style="4" customWidth="1"/>
    <col min="9213" max="9213" width="16.140625" style="4" customWidth="1"/>
    <col min="9214" max="9214" width="7.5703125" style="4" customWidth="1"/>
    <col min="9215" max="9215" width="9.85546875" style="4" customWidth="1"/>
    <col min="9216" max="9216" width="10.140625" style="4" customWidth="1"/>
    <col min="9217" max="9217" width="4.85546875" style="4" customWidth="1"/>
    <col min="9218" max="9219" width="6.140625" style="4" customWidth="1"/>
    <col min="9220" max="9223" width="6" style="4" customWidth="1"/>
    <col min="9224" max="9229" width="5.140625" style="4" customWidth="1"/>
    <col min="9230" max="9230" width="9.7109375" style="4" customWidth="1"/>
    <col min="9231" max="9231" width="11.7109375" style="4" customWidth="1"/>
    <col min="9232" max="9232" width="9.140625" style="4"/>
    <col min="9233" max="9233" width="9.85546875" style="4" customWidth="1"/>
    <col min="9234" max="9235" width="7.85546875" style="4" customWidth="1"/>
    <col min="9236" max="9466" width="9.140625" style="4"/>
    <col min="9467" max="9467" width="4.42578125" style="4" customWidth="1"/>
    <col min="9468" max="9468" width="12.85546875" style="4" customWidth="1"/>
    <col min="9469" max="9469" width="16.140625" style="4" customWidth="1"/>
    <col min="9470" max="9470" width="7.5703125" style="4" customWidth="1"/>
    <col min="9471" max="9471" width="9.85546875" style="4" customWidth="1"/>
    <col min="9472" max="9472" width="10.140625" style="4" customWidth="1"/>
    <col min="9473" max="9473" width="4.85546875" style="4" customWidth="1"/>
    <col min="9474" max="9475" width="6.140625" style="4" customWidth="1"/>
    <col min="9476" max="9479" width="6" style="4" customWidth="1"/>
    <col min="9480" max="9485" width="5.140625" style="4" customWidth="1"/>
    <col min="9486" max="9486" width="9.7109375" style="4" customWidth="1"/>
    <col min="9487" max="9487" width="11.7109375" style="4" customWidth="1"/>
    <col min="9488" max="9488" width="9.140625" style="4"/>
    <col min="9489" max="9489" width="9.85546875" style="4" customWidth="1"/>
    <col min="9490" max="9491" width="7.85546875" style="4" customWidth="1"/>
    <col min="9492" max="9722" width="9.140625" style="4"/>
    <col min="9723" max="9723" width="4.42578125" style="4" customWidth="1"/>
    <col min="9724" max="9724" width="12.85546875" style="4" customWidth="1"/>
    <col min="9725" max="9725" width="16.140625" style="4" customWidth="1"/>
    <col min="9726" max="9726" width="7.5703125" style="4" customWidth="1"/>
    <col min="9727" max="9727" width="9.85546875" style="4" customWidth="1"/>
    <col min="9728" max="9728" width="10.140625" style="4" customWidth="1"/>
    <col min="9729" max="9729" width="4.85546875" style="4" customWidth="1"/>
    <col min="9730" max="9731" width="6.140625" style="4" customWidth="1"/>
    <col min="9732" max="9735" width="6" style="4" customWidth="1"/>
    <col min="9736" max="9741" width="5.140625" style="4" customWidth="1"/>
    <col min="9742" max="9742" width="9.7109375" style="4" customWidth="1"/>
    <col min="9743" max="9743" width="11.7109375" style="4" customWidth="1"/>
    <col min="9744" max="9744" width="9.140625" style="4"/>
    <col min="9745" max="9745" width="9.85546875" style="4" customWidth="1"/>
    <col min="9746" max="9747" width="7.85546875" style="4" customWidth="1"/>
    <col min="9748" max="9978" width="9.140625" style="4"/>
    <col min="9979" max="9979" width="4.42578125" style="4" customWidth="1"/>
    <col min="9980" max="9980" width="12.85546875" style="4" customWidth="1"/>
    <col min="9981" max="9981" width="16.140625" style="4" customWidth="1"/>
    <col min="9982" max="9982" width="7.5703125" style="4" customWidth="1"/>
    <col min="9983" max="9983" width="9.85546875" style="4" customWidth="1"/>
    <col min="9984" max="9984" width="10.140625" style="4" customWidth="1"/>
    <col min="9985" max="9985" width="4.85546875" style="4" customWidth="1"/>
    <col min="9986" max="9987" width="6.140625" style="4" customWidth="1"/>
    <col min="9988" max="9991" width="6" style="4" customWidth="1"/>
    <col min="9992" max="9997" width="5.140625" style="4" customWidth="1"/>
    <col min="9998" max="9998" width="9.7109375" style="4" customWidth="1"/>
    <col min="9999" max="9999" width="11.7109375" style="4" customWidth="1"/>
    <col min="10000" max="10000" width="9.140625" style="4"/>
    <col min="10001" max="10001" width="9.85546875" style="4" customWidth="1"/>
    <col min="10002" max="10003" width="7.85546875" style="4" customWidth="1"/>
    <col min="10004" max="10234" width="9.140625" style="4"/>
    <col min="10235" max="10235" width="4.42578125" style="4" customWidth="1"/>
    <col min="10236" max="10236" width="12.85546875" style="4" customWidth="1"/>
    <col min="10237" max="10237" width="16.140625" style="4" customWidth="1"/>
    <col min="10238" max="10238" width="7.5703125" style="4" customWidth="1"/>
    <col min="10239" max="10239" width="9.85546875" style="4" customWidth="1"/>
    <col min="10240" max="10240" width="10.140625" style="4" customWidth="1"/>
    <col min="10241" max="10241" width="4.85546875" style="4" customWidth="1"/>
    <col min="10242" max="10243" width="6.140625" style="4" customWidth="1"/>
    <col min="10244" max="10247" width="6" style="4" customWidth="1"/>
    <col min="10248" max="10253" width="5.140625" style="4" customWidth="1"/>
    <col min="10254" max="10254" width="9.7109375" style="4" customWidth="1"/>
    <col min="10255" max="10255" width="11.7109375" style="4" customWidth="1"/>
    <col min="10256" max="10256" width="9.140625" style="4"/>
    <col min="10257" max="10257" width="9.85546875" style="4" customWidth="1"/>
    <col min="10258" max="10259" width="7.85546875" style="4" customWidth="1"/>
    <col min="10260" max="10490" width="9.140625" style="4"/>
    <col min="10491" max="10491" width="4.42578125" style="4" customWidth="1"/>
    <col min="10492" max="10492" width="12.85546875" style="4" customWidth="1"/>
    <col min="10493" max="10493" width="16.140625" style="4" customWidth="1"/>
    <col min="10494" max="10494" width="7.5703125" style="4" customWidth="1"/>
    <col min="10495" max="10495" width="9.85546875" style="4" customWidth="1"/>
    <col min="10496" max="10496" width="10.140625" style="4" customWidth="1"/>
    <col min="10497" max="10497" width="4.85546875" style="4" customWidth="1"/>
    <col min="10498" max="10499" width="6.140625" style="4" customWidth="1"/>
    <col min="10500" max="10503" width="6" style="4" customWidth="1"/>
    <col min="10504" max="10509" width="5.140625" style="4" customWidth="1"/>
    <col min="10510" max="10510" width="9.7109375" style="4" customWidth="1"/>
    <col min="10511" max="10511" width="11.7109375" style="4" customWidth="1"/>
    <col min="10512" max="10512" width="9.140625" style="4"/>
    <col min="10513" max="10513" width="9.85546875" style="4" customWidth="1"/>
    <col min="10514" max="10515" width="7.85546875" style="4" customWidth="1"/>
    <col min="10516" max="10746" width="9.140625" style="4"/>
    <col min="10747" max="10747" width="4.42578125" style="4" customWidth="1"/>
    <col min="10748" max="10748" width="12.85546875" style="4" customWidth="1"/>
    <col min="10749" max="10749" width="16.140625" style="4" customWidth="1"/>
    <col min="10750" max="10750" width="7.5703125" style="4" customWidth="1"/>
    <col min="10751" max="10751" width="9.85546875" style="4" customWidth="1"/>
    <col min="10752" max="10752" width="10.140625" style="4" customWidth="1"/>
    <col min="10753" max="10753" width="4.85546875" style="4" customWidth="1"/>
    <col min="10754" max="10755" width="6.140625" style="4" customWidth="1"/>
    <col min="10756" max="10759" width="6" style="4" customWidth="1"/>
    <col min="10760" max="10765" width="5.140625" style="4" customWidth="1"/>
    <col min="10766" max="10766" width="9.7109375" style="4" customWidth="1"/>
    <col min="10767" max="10767" width="11.7109375" style="4" customWidth="1"/>
    <col min="10768" max="10768" width="9.140625" style="4"/>
    <col min="10769" max="10769" width="9.85546875" style="4" customWidth="1"/>
    <col min="10770" max="10771" width="7.85546875" style="4" customWidth="1"/>
    <col min="10772" max="11002" width="9.140625" style="4"/>
    <col min="11003" max="11003" width="4.42578125" style="4" customWidth="1"/>
    <col min="11004" max="11004" width="12.85546875" style="4" customWidth="1"/>
    <col min="11005" max="11005" width="16.140625" style="4" customWidth="1"/>
    <col min="11006" max="11006" width="7.5703125" style="4" customWidth="1"/>
    <col min="11007" max="11007" width="9.85546875" style="4" customWidth="1"/>
    <col min="11008" max="11008" width="10.140625" style="4" customWidth="1"/>
    <col min="11009" max="11009" width="4.85546875" style="4" customWidth="1"/>
    <col min="11010" max="11011" width="6.140625" style="4" customWidth="1"/>
    <col min="11012" max="11015" width="6" style="4" customWidth="1"/>
    <col min="11016" max="11021" width="5.140625" style="4" customWidth="1"/>
    <col min="11022" max="11022" width="9.7109375" style="4" customWidth="1"/>
    <col min="11023" max="11023" width="11.7109375" style="4" customWidth="1"/>
    <col min="11024" max="11024" width="9.140625" style="4"/>
    <col min="11025" max="11025" width="9.85546875" style="4" customWidth="1"/>
    <col min="11026" max="11027" width="7.85546875" style="4" customWidth="1"/>
    <col min="11028" max="11258" width="9.140625" style="4"/>
    <col min="11259" max="11259" width="4.42578125" style="4" customWidth="1"/>
    <col min="11260" max="11260" width="12.85546875" style="4" customWidth="1"/>
    <col min="11261" max="11261" width="16.140625" style="4" customWidth="1"/>
    <col min="11262" max="11262" width="7.5703125" style="4" customWidth="1"/>
    <col min="11263" max="11263" width="9.85546875" style="4" customWidth="1"/>
    <col min="11264" max="11264" width="10.140625" style="4" customWidth="1"/>
    <col min="11265" max="11265" width="4.85546875" style="4" customWidth="1"/>
    <col min="11266" max="11267" width="6.140625" style="4" customWidth="1"/>
    <col min="11268" max="11271" width="6" style="4" customWidth="1"/>
    <col min="11272" max="11277" width="5.140625" style="4" customWidth="1"/>
    <col min="11278" max="11278" width="9.7109375" style="4" customWidth="1"/>
    <col min="11279" max="11279" width="11.7109375" style="4" customWidth="1"/>
    <col min="11280" max="11280" width="9.140625" style="4"/>
    <col min="11281" max="11281" width="9.85546875" style="4" customWidth="1"/>
    <col min="11282" max="11283" width="7.85546875" style="4" customWidth="1"/>
    <col min="11284" max="11514" width="9.140625" style="4"/>
    <col min="11515" max="11515" width="4.42578125" style="4" customWidth="1"/>
    <col min="11516" max="11516" width="12.85546875" style="4" customWidth="1"/>
    <col min="11517" max="11517" width="16.140625" style="4" customWidth="1"/>
    <col min="11518" max="11518" width="7.5703125" style="4" customWidth="1"/>
    <col min="11519" max="11519" width="9.85546875" style="4" customWidth="1"/>
    <col min="11520" max="11520" width="10.140625" style="4" customWidth="1"/>
    <col min="11521" max="11521" width="4.85546875" style="4" customWidth="1"/>
    <col min="11522" max="11523" width="6.140625" style="4" customWidth="1"/>
    <col min="11524" max="11527" width="6" style="4" customWidth="1"/>
    <col min="11528" max="11533" width="5.140625" style="4" customWidth="1"/>
    <col min="11534" max="11534" width="9.7109375" style="4" customWidth="1"/>
    <col min="11535" max="11535" width="11.7109375" style="4" customWidth="1"/>
    <col min="11536" max="11536" width="9.140625" style="4"/>
    <col min="11537" max="11537" width="9.85546875" style="4" customWidth="1"/>
    <col min="11538" max="11539" width="7.85546875" style="4" customWidth="1"/>
    <col min="11540" max="11770" width="9.140625" style="4"/>
    <col min="11771" max="11771" width="4.42578125" style="4" customWidth="1"/>
    <col min="11772" max="11772" width="12.85546875" style="4" customWidth="1"/>
    <col min="11773" max="11773" width="16.140625" style="4" customWidth="1"/>
    <col min="11774" max="11774" width="7.5703125" style="4" customWidth="1"/>
    <col min="11775" max="11775" width="9.85546875" style="4" customWidth="1"/>
    <col min="11776" max="11776" width="10.140625" style="4" customWidth="1"/>
    <col min="11777" max="11777" width="4.85546875" style="4" customWidth="1"/>
    <col min="11778" max="11779" width="6.140625" style="4" customWidth="1"/>
    <col min="11780" max="11783" width="6" style="4" customWidth="1"/>
    <col min="11784" max="11789" width="5.140625" style="4" customWidth="1"/>
    <col min="11790" max="11790" width="9.7109375" style="4" customWidth="1"/>
    <col min="11791" max="11791" width="11.7109375" style="4" customWidth="1"/>
    <col min="11792" max="11792" width="9.140625" style="4"/>
    <col min="11793" max="11793" width="9.85546875" style="4" customWidth="1"/>
    <col min="11794" max="11795" width="7.85546875" style="4" customWidth="1"/>
    <col min="11796" max="12026" width="9.140625" style="4"/>
    <col min="12027" max="12027" width="4.42578125" style="4" customWidth="1"/>
    <col min="12028" max="12028" width="12.85546875" style="4" customWidth="1"/>
    <col min="12029" max="12029" width="16.140625" style="4" customWidth="1"/>
    <col min="12030" max="12030" width="7.5703125" style="4" customWidth="1"/>
    <col min="12031" max="12031" width="9.85546875" style="4" customWidth="1"/>
    <col min="12032" max="12032" width="10.140625" style="4" customWidth="1"/>
    <col min="12033" max="12033" width="4.85546875" style="4" customWidth="1"/>
    <col min="12034" max="12035" width="6.140625" style="4" customWidth="1"/>
    <col min="12036" max="12039" width="6" style="4" customWidth="1"/>
    <col min="12040" max="12045" width="5.140625" style="4" customWidth="1"/>
    <col min="12046" max="12046" width="9.7109375" style="4" customWidth="1"/>
    <col min="12047" max="12047" width="11.7109375" style="4" customWidth="1"/>
    <col min="12048" max="12048" width="9.140625" style="4"/>
    <col min="12049" max="12049" width="9.85546875" style="4" customWidth="1"/>
    <col min="12050" max="12051" width="7.85546875" style="4" customWidth="1"/>
    <col min="12052" max="12282" width="9.140625" style="4"/>
    <col min="12283" max="12283" width="4.42578125" style="4" customWidth="1"/>
    <col min="12284" max="12284" width="12.85546875" style="4" customWidth="1"/>
    <col min="12285" max="12285" width="16.140625" style="4" customWidth="1"/>
    <col min="12286" max="12286" width="7.5703125" style="4" customWidth="1"/>
    <col min="12287" max="12287" width="9.85546875" style="4" customWidth="1"/>
    <col min="12288" max="12288" width="10.140625" style="4" customWidth="1"/>
    <col min="12289" max="12289" width="4.85546875" style="4" customWidth="1"/>
    <col min="12290" max="12291" width="6.140625" style="4" customWidth="1"/>
    <col min="12292" max="12295" width="6" style="4" customWidth="1"/>
    <col min="12296" max="12301" width="5.140625" style="4" customWidth="1"/>
    <col min="12302" max="12302" width="9.7109375" style="4" customWidth="1"/>
    <col min="12303" max="12303" width="11.7109375" style="4" customWidth="1"/>
    <col min="12304" max="12304" width="9.140625" style="4"/>
    <col min="12305" max="12305" width="9.85546875" style="4" customWidth="1"/>
    <col min="12306" max="12307" width="7.85546875" style="4" customWidth="1"/>
    <col min="12308" max="12538" width="9.140625" style="4"/>
    <col min="12539" max="12539" width="4.42578125" style="4" customWidth="1"/>
    <col min="12540" max="12540" width="12.85546875" style="4" customWidth="1"/>
    <col min="12541" max="12541" width="16.140625" style="4" customWidth="1"/>
    <col min="12542" max="12542" width="7.5703125" style="4" customWidth="1"/>
    <col min="12543" max="12543" width="9.85546875" style="4" customWidth="1"/>
    <col min="12544" max="12544" width="10.140625" style="4" customWidth="1"/>
    <col min="12545" max="12545" width="4.85546875" style="4" customWidth="1"/>
    <col min="12546" max="12547" width="6.140625" style="4" customWidth="1"/>
    <col min="12548" max="12551" width="6" style="4" customWidth="1"/>
    <col min="12552" max="12557" width="5.140625" style="4" customWidth="1"/>
    <col min="12558" max="12558" width="9.7109375" style="4" customWidth="1"/>
    <col min="12559" max="12559" width="11.7109375" style="4" customWidth="1"/>
    <col min="12560" max="12560" width="9.140625" style="4"/>
    <col min="12561" max="12561" width="9.85546875" style="4" customWidth="1"/>
    <col min="12562" max="12563" width="7.85546875" style="4" customWidth="1"/>
    <col min="12564" max="12794" width="9.140625" style="4"/>
    <col min="12795" max="12795" width="4.42578125" style="4" customWidth="1"/>
    <col min="12796" max="12796" width="12.85546875" style="4" customWidth="1"/>
    <col min="12797" max="12797" width="16.140625" style="4" customWidth="1"/>
    <col min="12798" max="12798" width="7.5703125" style="4" customWidth="1"/>
    <col min="12799" max="12799" width="9.85546875" style="4" customWidth="1"/>
    <col min="12800" max="12800" width="10.140625" style="4" customWidth="1"/>
    <col min="12801" max="12801" width="4.85546875" style="4" customWidth="1"/>
    <col min="12802" max="12803" width="6.140625" style="4" customWidth="1"/>
    <col min="12804" max="12807" width="6" style="4" customWidth="1"/>
    <col min="12808" max="12813" width="5.140625" style="4" customWidth="1"/>
    <col min="12814" max="12814" width="9.7109375" style="4" customWidth="1"/>
    <col min="12815" max="12815" width="11.7109375" style="4" customWidth="1"/>
    <col min="12816" max="12816" width="9.140625" style="4"/>
    <col min="12817" max="12817" width="9.85546875" style="4" customWidth="1"/>
    <col min="12818" max="12819" width="7.85546875" style="4" customWidth="1"/>
    <col min="12820" max="13050" width="9.140625" style="4"/>
    <col min="13051" max="13051" width="4.42578125" style="4" customWidth="1"/>
    <col min="13052" max="13052" width="12.85546875" style="4" customWidth="1"/>
    <col min="13053" max="13053" width="16.140625" style="4" customWidth="1"/>
    <col min="13054" max="13054" width="7.5703125" style="4" customWidth="1"/>
    <col min="13055" max="13055" width="9.85546875" style="4" customWidth="1"/>
    <col min="13056" max="13056" width="10.140625" style="4" customWidth="1"/>
    <col min="13057" max="13057" width="4.85546875" style="4" customWidth="1"/>
    <col min="13058" max="13059" width="6.140625" style="4" customWidth="1"/>
    <col min="13060" max="13063" width="6" style="4" customWidth="1"/>
    <col min="13064" max="13069" width="5.140625" style="4" customWidth="1"/>
    <col min="13070" max="13070" width="9.7109375" style="4" customWidth="1"/>
    <col min="13071" max="13071" width="11.7109375" style="4" customWidth="1"/>
    <col min="13072" max="13072" width="9.140625" style="4"/>
    <col min="13073" max="13073" width="9.85546875" style="4" customWidth="1"/>
    <col min="13074" max="13075" width="7.85546875" style="4" customWidth="1"/>
    <col min="13076" max="13306" width="9.140625" style="4"/>
    <col min="13307" max="13307" width="4.42578125" style="4" customWidth="1"/>
    <col min="13308" max="13308" width="12.85546875" style="4" customWidth="1"/>
    <col min="13309" max="13309" width="16.140625" style="4" customWidth="1"/>
    <col min="13310" max="13310" width="7.5703125" style="4" customWidth="1"/>
    <col min="13311" max="13311" width="9.85546875" style="4" customWidth="1"/>
    <col min="13312" max="13312" width="10.140625" style="4" customWidth="1"/>
    <col min="13313" max="13313" width="4.85546875" style="4" customWidth="1"/>
    <col min="13314" max="13315" width="6.140625" style="4" customWidth="1"/>
    <col min="13316" max="13319" width="6" style="4" customWidth="1"/>
    <col min="13320" max="13325" width="5.140625" style="4" customWidth="1"/>
    <col min="13326" max="13326" width="9.7109375" style="4" customWidth="1"/>
    <col min="13327" max="13327" width="11.7109375" style="4" customWidth="1"/>
    <col min="13328" max="13328" width="9.140625" style="4"/>
    <col min="13329" max="13329" width="9.85546875" style="4" customWidth="1"/>
    <col min="13330" max="13331" width="7.85546875" style="4" customWidth="1"/>
    <col min="13332" max="13562" width="9.140625" style="4"/>
    <col min="13563" max="13563" width="4.42578125" style="4" customWidth="1"/>
    <col min="13564" max="13564" width="12.85546875" style="4" customWidth="1"/>
    <col min="13565" max="13565" width="16.140625" style="4" customWidth="1"/>
    <col min="13566" max="13566" width="7.5703125" style="4" customWidth="1"/>
    <col min="13567" max="13567" width="9.85546875" style="4" customWidth="1"/>
    <col min="13568" max="13568" width="10.140625" style="4" customWidth="1"/>
    <col min="13569" max="13569" width="4.85546875" style="4" customWidth="1"/>
    <col min="13570" max="13571" width="6.140625" style="4" customWidth="1"/>
    <col min="13572" max="13575" width="6" style="4" customWidth="1"/>
    <col min="13576" max="13581" width="5.140625" style="4" customWidth="1"/>
    <col min="13582" max="13582" width="9.7109375" style="4" customWidth="1"/>
    <col min="13583" max="13583" width="11.7109375" style="4" customWidth="1"/>
    <col min="13584" max="13584" width="9.140625" style="4"/>
    <col min="13585" max="13585" width="9.85546875" style="4" customWidth="1"/>
    <col min="13586" max="13587" width="7.85546875" style="4" customWidth="1"/>
    <col min="13588" max="13818" width="9.140625" style="4"/>
    <col min="13819" max="13819" width="4.42578125" style="4" customWidth="1"/>
    <col min="13820" max="13820" width="12.85546875" style="4" customWidth="1"/>
    <col min="13821" max="13821" width="16.140625" style="4" customWidth="1"/>
    <col min="13822" max="13822" width="7.5703125" style="4" customWidth="1"/>
    <col min="13823" max="13823" width="9.85546875" style="4" customWidth="1"/>
    <col min="13824" max="13824" width="10.140625" style="4" customWidth="1"/>
    <col min="13825" max="13825" width="4.85546875" style="4" customWidth="1"/>
    <col min="13826" max="13827" width="6.140625" style="4" customWidth="1"/>
    <col min="13828" max="13831" width="6" style="4" customWidth="1"/>
    <col min="13832" max="13837" width="5.140625" style="4" customWidth="1"/>
    <col min="13838" max="13838" width="9.7109375" style="4" customWidth="1"/>
    <col min="13839" max="13839" width="11.7109375" style="4" customWidth="1"/>
    <col min="13840" max="13840" width="9.140625" style="4"/>
    <col min="13841" max="13841" width="9.85546875" style="4" customWidth="1"/>
    <col min="13842" max="13843" width="7.85546875" style="4" customWidth="1"/>
    <col min="13844" max="14074" width="9.140625" style="4"/>
    <col min="14075" max="14075" width="4.42578125" style="4" customWidth="1"/>
    <col min="14076" max="14076" width="12.85546875" style="4" customWidth="1"/>
    <col min="14077" max="14077" width="16.140625" style="4" customWidth="1"/>
    <col min="14078" max="14078" width="7.5703125" style="4" customWidth="1"/>
    <col min="14079" max="14079" width="9.85546875" style="4" customWidth="1"/>
    <col min="14080" max="14080" width="10.140625" style="4" customWidth="1"/>
    <col min="14081" max="14081" width="4.85546875" style="4" customWidth="1"/>
    <col min="14082" max="14083" width="6.140625" style="4" customWidth="1"/>
    <col min="14084" max="14087" width="6" style="4" customWidth="1"/>
    <col min="14088" max="14093" width="5.140625" style="4" customWidth="1"/>
    <col min="14094" max="14094" width="9.7109375" style="4" customWidth="1"/>
    <col min="14095" max="14095" width="11.7109375" style="4" customWidth="1"/>
    <col min="14096" max="14096" width="9.140625" style="4"/>
    <col min="14097" max="14097" width="9.85546875" style="4" customWidth="1"/>
    <col min="14098" max="14099" width="7.85546875" style="4" customWidth="1"/>
    <col min="14100" max="14330" width="9.140625" style="4"/>
    <col min="14331" max="14331" width="4.42578125" style="4" customWidth="1"/>
    <col min="14332" max="14332" width="12.85546875" style="4" customWidth="1"/>
    <col min="14333" max="14333" width="16.140625" style="4" customWidth="1"/>
    <col min="14334" max="14334" width="7.5703125" style="4" customWidth="1"/>
    <col min="14335" max="14335" width="9.85546875" style="4" customWidth="1"/>
    <col min="14336" max="14336" width="10.140625" style="4" customWidth="1"/>
    <col min="14337" max="14337" width="4.85546875" style="4" customWidth="1"/>
    <col min="14338" max="14339" width="6.140625" style="4" customWidth="1"/>
    <col min="14340" max="14343" width="6" style="4" customWidth="1"/>
    <col min="14344" max="14349" width="5.140625" style="4" customWidth="1"/>
    <col min="14350" max="14350" width="9.7109375" style="4" customWidth="1"/>
    <col min="14351" max="14351" width="11.7109375" style="4" customWidth="1"/>
    <col min="14352" max="14352" width="9.140625" style="4"/>
    <col min="14353" max="14353" width="9.85546875" style="4" customWidth="1"/>
    <col min="14354" max="14355" width="7.85546875" style="4" customWidth="1"/>
    <col min="14356" max="14586" width="9.140625" style="4"/>
    <col min="14587" max="14587" width="4.42578125" style="4" customWidth="1"/>
    <col min="14588" max="14588" width="12.85546875" style="4" customWidth="1"/>
    <col min="14589" max="14589" width="16.140625" style="4" customWidth="1"/>
    <col min="14590" max="14590" width="7.5703125" style="4" customWidth="1"/>
    <col min="14591" max="14591" width="9.85546875" style="4" customWidth="1"/>
    <col min="14592" max="14592" width="10.140625" style="4" customWidth="1"/>
    <col min="14593" max="14593" width="4.85546875" style="4" customWidth="1"/>
    <col min="14594" max="14595" width="6.140625" style="4" customWidth="1"/>
    <col min="14596" max="14599" width="6" style="4" customWidth="1"/>
    <col min="14600" max="14605" width="5.140625" style="4" customWidth="1"/>
    <col min="14606" max="14606" width="9.7109375" style="4" customWidth="1"/>
    <col min="14607" max="14607" width="11.7109375" style="4" customWidth="1"/>
    <col min="14608" max="14608" width="9.140625" style="4"/>
    <col min="14609" max="14609" width="9.85546875" style="4" customWidth="1"/>
    <col min="14610" max="14611" width="7.85546875" style="4" customWidth="1"/>
    <col min="14612" max="14842" width="9.140625" style="4"/>
    <col min="14843" max="14843" width="4.42578125" style="4" customWidth="1"/>
    <col min="14844" max="14844" width="12.85546875" style="4" customWidth="1"/>
    <col min="14845" max="14845" width="16.140625" style="4" customWidth="1"/>
    <col min="14846" max="14846" width="7.5703125" style="4" customWidth="1"/>
    <col min="14847" max="14847" width="9.85546875" style="4" customWidth="1"/>
    <col min="14848" max="14848" width="10.140625" style="4" customWidth="1"/>
    <col min="14849" max="14849" width="4.85546875" style="4" customWidth="1"/>
    <col min="14850" max="14851" width="6.140625" style="4" customWidth="1"/>
    <col min="14852" max="14855" width="6" style="4" customWidth="1"/>
    <col min="14856" max="14861" width="5.140625" style="4" customWidth="1"/>
    <col min="14862" max="14862" width="9.7109375" style="4" customWidth="1"/>
    <col min="14863" max="14863" width="11.7109375" style="4" customWidth="1"/>
    <col min="14864" max="14864" width="9.140625" style="4"/>
    <col min="14865" max="14865" width="9.85546875" style="4" customWidth="1"/>
    <col min="14866" max="14867" width="7.85546875" style="4" customWidth="1"/>
    <col min="14868" max="15098" width="9.140625" style="4"/>
    <col min="15099" max="15099" width="4.42578125" style="4" customWidth="1"/>
    <col min="15100" max="15100" width="12.85546875" style="4" customWidth="1"/>
    <col min="15101" max="15101" width="16.140625" style="4" customWidth="1"/>
    <col min="15102" max="15102" width="7.5703125" style="4" customWidth="1"/>
    <col min="15103" max="15103" width="9.85546875" style="4" customWidth="1"/>
    <col min="15104" max="15104" width="10.140625" style="4" customWidth="1"/>
    <col min="15105" max="15105" width="4.85546875" style="4" customWidth="1"/>
    <col min="15106" max="15107" width="6.140625" style="4" customWidth="1"/>
    <col min="15108" max="15111" width="6" style="4" customWidth="1"/>
    <col min="15112" max="15117" width="5.140625" style="4" customWidth="1"/>
    <col min="15118" max="15118" width="9.7109375" style="4" customWidth="1"/>
    <col min="15119" max="15119" width="11.7109375" style="4" customWidth="1"/>
    <col min="15120" max="15120" width="9.140625" style="4"/>
    <col min="15121" max="15121" width="9.85546875" style="4" customWidth="1"/>
    <col min="15122" max="15123" width="7.85546875" style="4" customWidth="1"/>
    <col min="15124" max="15354" width="9.140625" style="4"/>
    <col min="15355" max="15355" width="4.42578125" style="4" customWidth="1"/>
    <col min="15356" max="15356" width="12.85546875" style="4" customWidth="1"/>
    <col min="15357" max="15357" width="16.140625" style="4" customWidth="1"/>
    <col min="15358" max="15358" width="7.5703125" style="4" customWidth="1"/>
    <col min="15359" max="15359" width="9.85546875" style="4" customWidth="1"/>
    <col min="15360" max="15360" width="10.140625" style="4" customWidth="1"/>
    <col min="15361" max="15361" width="4.85546875" style="4" customWidth="1"/>
    <col min="15362" max="15363" width="6.140625" style="4" customWidth="1"/>
    <col min="15364" max="15367" width="6" style="4" customWidth="1"/>
    <col min="15368" max="15373" width="5.140625" style="4" customWidth="1"/>
    <col min="15374" max="15374" width="9.7109375" style="4" customWidth="1"/>
    <col min="15375" max="15375" width="11.7109375" style="4" customWidth="1"/>
    <col min="15376" max="15376" width="9.140625" style="4"/>
    <col min="15377" max="15377" width="9.85546875" style="4" customWidth="1"/>
    <col min="15378" max="15379" width="7.85546875" style="4" customWidth="1"/>
    <col min="15380" max="15610" width="9.140625" style="4"/>
    <col min="15611" max="15611" width="4.42578125" style="4" customWidth="1"/>
    <col min="15612" max="15612" width="12.85546875" style="4" customWidth="1"/>
    <col min="15613" max="15613" width="16.140625" style="4" customWidth="1"/>
    <col min="15614" max="15614" width="7.5703125" style="4" customWidth="1"/>
    <col min="15615" max="15615" width="9.85546875" style="4" customWidth="1"/>
    <col min="15616" max="15616" width="10.140625" style="4" customWidth="1"/>
    <col min="15617" max="15617" width="4.85546875" style="4" customWidth="1"/>
    <col min="15618" max="15619" width="6.140625" style="4" customWidth="1"/>
    <col min="15620" max="15623" width="6" style="4" customWidth="1"/>
    <col min="15624" max="15629" width="5.140625" style="4" customWidth="1"/>
    <col min="15630" max="15630" width="9.7109375" style="4" customWidth="1"/>
    <col min="15631" max="15631" width="11.7109375" style="4" customWidth="1"/>
    <col min="15632" max="15632" width="9.140625" style="4"/>
    <col min="15633" max="15633" width="9.85546875" style="4" customWidth="1"/>
    <col min="15634" max="15635" width="7.85546875" style="4" customWidth="1"/>
    <col min="15636" max="15866" width="9.140625" style="4"/>
    <col min="15867" max="15867" width="4.42578125" style="4" customWidth="1"/>
    <col min="15868" max="15868" width="12.85546875" style="4" customWidth="1"/>
    <col min="15869" max="15869" width="16.140625" style="4" customWidth="1"/>
    <col min="15870" max="15870" width="7.5703125" style="4" customWidth="1"/>
    <col min="15871" max="15871" width="9.85546875" style="4" customWidth="1"/>
    <col min="15872" max="15872" width="10.140625" style="4" customWidth="1"/>
    <col min="15873" max="15873" width="4.85546875" style="4" customWidth="1"/>
    <col min="15874" max="15875" width="6.140625" style="4" customWidth="1"/>
    <col min="15876" max="15879" width="6" style="4" customWidth="1"/>
    <col min="15880" max="15885" width="5.140625" style="4" customWidth="1"/>
    <col min="15886" max="15886" width="9.7109375" style="4" customWidth="1"/>
    <col min="15887" max="15887" width="11.7109375" style="4" customWidth="1"/>
    <col min="15888" max="15888" width="9.140625" style="4"/>
    <col min="15889" max="15889" width="9.85546875" style="4" customWidth="1"/>
    <col min="15890" max="15891" width="7.85546875" style="4" customWidth="1"/>
    <col min="15892" max="16122" width="9.140625" style="4"/>
    <col min="16123" max="16123" width="4.42578125" style="4" customWidth="1"/>
    <col min="16124" max="16124" width="12.85546875" style="4" customWidth="1"/>
    <col min="16125" max="16125" width="16.140625" style="4" customWidth="1"/>
    <col min="16126" max="16126" width="7.5703125" style="4" customWidth="1"/>
    <col min="16127" max="16127" width="9.85546875" style="4" customWidth="1"/>
    <col min="16128" max="16128" width="10.140625" style="4" customWidth="1"/>
    <col min="16129" max="16129" width="4.85546875" style="4" customWidth="1"/>
    <col min="16130" max="16131" width="6.140625" style="4" customWidth="1"/>
    <col min="16132" max="16135" width="6" style="4" customWidth="1"/>
    <col min="16136" max="16141" width="5.140625" style="4" customWidth="1"/>
    <col min="16142" max="16142" width="9.7109375" style="4" customWidth="1"/>
    <col min="16143" max="16143" width="11.7109375" style="4" customWidth="1"/>
    <col min="16144" max="16144" width="9.140625" style="4"/>
    <col min="16145" max="16145" width="9.85546875" style="4" customWidth="1"/>
    <col min="16146" max="16147" width="7.85546875" style="4" customWidth="1"/>
    <col min="16148" max="16384" width="9.140625" style="4"/>
  </cols>
  <sheetData>
    <row r="1" spans="1:22" x14ac:dyDescent="0.25">
      <c r="A1" s="96" t="s">
        <v>21</v>
      </c>
      <c r="B1" s="96"/>
      <c r="C1" s="96"/>
      <c r="D1" s="96"/>
      <c r="E1" s="96" t="s">
        <v>22</v>
      </c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</row>
    <row r="2" spans="1:22" x14ac:dyDescent="0.25">
      <c r="A2" s="96" t="s">
        <v>13</v>
      </c>
      <c r="B2" s="96"/>
      <c r="C2" s="96"/>
      <c r="D2" s="96"/>
      <c r="E2" s="96" t="s">
        <v>242</v>
      </c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</row>
    <row r="3" spans="1:22" x14ac:dyDescent="0.25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</row>
    <row r="4" spans="1:22" s="10" customFormat="1" ht="18" hidden="1" customHeight="1" x14ac:dyDescent="0.2">
      <c r="A4" s="6"/>
      <c r="B4" s="7"/>
      <c r="C4" s="7">
        <v>2</v>
      </c>
      <c r="D4" s="7">
        <v>3</v>
      </c>
      <c r="E4" s="8">
        <v>4</v>
      </c>
      <c r="F4" s="7">
        <v>5</v>
      </c>
      <c r="G4" s="7">
        <v>6</v>
      </c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9"/>
    </row>
    <row r="5" spans="1:22" ht="15.75" customHeight="1" x14ac:dyDescent="0.25">
      <c r="A5" s="97" t="s">
        <v>10</v>
      </c>
      <c r="B5" s="100" t="s">
        <v>23</v>
      </c>
      <c r="C5" s="103" t="s">
        <v>24</v>
      </c>
      <c r="D5" s="106" t="s">
        <v>14</v>
      </c>
      <c r="E5" s="97" t="s">
        <v>25</v>
      </c>
      <c r="F5" s="97" t="s">
        <v>26</v>
      </c>
      <c r="G5" s="113" t="s">
        <v>27</v>
      </c>
      <c r="H5" s="116" t="s">
        <v>28</v>
      </c>
      <c r="I5" s="119" t="s">
        <v>29</v>
      </c>
      <c r="J5" s="119"/>
      <c r="K5" s="119"/>
      <c r="L5" s="119"/>
      <c r="M5" s="119"/>
      <c r="N5" s="120" t="s">
        <v>30</v>
      </c>
      <c r="O5" s="128" t="s">
        <v>31</v>
      </c>
      <c r="P5" s="128" t="s">
        <v>32</v>
      </c>
      <c r="Q5" s="128" t="s">
        <v>33</v>
      </c>
      <c r="R5" s="128" t="s">
        <v>34</v>
      </c>
      <c r="S5" s="128" t="s">
        <v>35</v>
      </c>
      <c r="T5" s="120" t="s">
        <v>36</v>
      </c>
      <c r="U5" s="109" t="s">
        <v>37</v>
      </c>
      <c r="V5" s="112" t="s">
        <v>38</v>
      </c>
    </row>
    <row r="6" spans="1:22" x14ac:dyDescent="0.25">
      <c r="A6" s="98"/>
      <c r="B6" s="101"/>
      <c r="C6" s="104"/>
      <c r="D6" s="107"/>
      <c r="E6" s="98"/>
      <c r="F6" s="98"/>
      <c r="G6" s="114"/>
      <c r="H6" s="117"/>
      <c r="I6" s="123" t="s">
        <v>39</v>
      </c>
      <c r="J6" s="124" t="s">
        <v>40</v>
      </c>
      <c r="K6" s="124" t="s">
        <v>41</v>
      </c>
      <c r="L6" s="124" t="s">
        <v>42</v>
      </c>
      <c r="M6" s="126" t="s">
        <v>43</v>
      </c>
      <c r="N6" s="121"/>
      <c r="O6" s="128" t="s">
        <v>44</v>
      </c>
      <c r="P6" s="128" t="s">
        <v>32</v>
      </c>
      <c r="Q6" s="128" t="s">
        <v>33</v>
      </c>
      <c r="R6" s="128" t="s">
        <v>34</v>
      </c>
      <c r="S6" s="128" t="s">
        <v>35</v>
      </c>
      <c r="T6" s="121"/>
      <c r="U6" s="110"/>
      <c r="V6" s="112" t="s">
        <v>45</v>
      </c>
    </row>
    <row r="7" spans="1:22" ht="47.25" customHeight="1" x14ac:dyDescent="0.25">
      <c r="A7" s="99"/>
      <c r="B7" s="102"/>
      <c r="C7" s="105"/>
      <c r="D7" s="108"/>
      <c r="E7" s="99"/>
      <c r="F7" s="99"/>
      <c r="G7" s="115"/>
      <c r="H7" s="118"/>
      <c r="I7" s="115"/>
      <c r="J7" s="125"/>
      <c r="K7" s="125"/>
      <c r="L7" s="125"/>
      <c r="M7" s="127"/>
      <c r="N7" s="122"/>
      <c r="O7" s="128"/>
      <c r="P7" s="128"/>
      <c r="Q7" s="128"/>
      <c r="R7" s="128"/>
      <c r="S7" s="128"/>
      <c r="T7" s="122"/>
      <c r="U7" s="111"/>
      <c r="V7" s="112"/>
    </row>
    <row r="8" spans="1:22" ht="13.5" customHeight="1" thickBot="1" x14ac:dyDescent="0.3">
      <c r="A8" s="11"/>
      <c r="B8" s="12"/>
      <c r="C8" s="13"/>
      <c r="D8" s="14"/>
      <c r="E8" s="12"/>
      <c r="F8" s="15"/>
      <c r="G8" s="16"/>
      <c r="H8" s="12"/>
      <c r="I8" s="13"/>
      <c r="J8" s="14"/>
      <c r="K8" s="12"/>
      <c r="L8" s="13"/>
      <c r="M8" s="14"/>
      <c r="N8" s="12"/>
      <c r="O8" s="13"/>
      <c r="P8" s="14"/>
      <c r="Q8" s="12"/>
      <c r="R8" s="13"/>
      <c r="S8" s="14"/>
      <c r="T8" s="14"/>
      <c r="U8" s="12"/>
      <c r="V8" s="11"/>
    </row>
    <row r="9" spans="1:22" x14ac:dyDescent="0.25">
      <c r="A9" s="141" t="s">
        <v>55</v>
      </c>
    </row>
    <row r="10" spans="1:22" s="17" customFormat="1" ht="20.25" customHeight="1" x14ac:dyDescent="0.25">
      <c r="A10" s="50">
        <v>1</v>
      </c>
      <c r="B10" s="142">
        <v>2020724079</v>
      </c>
      <c r="C10" s="53" t="s">
        <v>236</v>
      </c>
      <c r="D10" s="54" t="s">
        <v>4</v>
      </c>
      <c r="E10" s="55">
        <v>35268</v>
      </c>
      <c r="F10" s="56" t="s">
        <v>122</v>
      </c>
      <c r="G10" s="57" t="s">
        <v>9</v>
      </c>
      <c r="H10" s="58">
        <v>7.19</v>
      </c>
      <c r="I10" s="59">
        <v>8.1</v>
      </c>
      <c r="J10" s="60">
        <v>7.5</v>
      </c>
      <c r="K10" s="60">
        <v>6</v>
      </c>
      <c r="L10" s="60">
        <v>6</v>
      </c>
      <c r="M10" s="58">
        <v>7.1</v>
      </c>
      <c r="N10" s="58">
        <v>7.19</v>
      </c>
      <c r="O10" s="58">
        <v>2.99</v>
      </c>
      <c r="P10" s="61" t="s">
        <v>86</v>
      </c>
      <c r="Q10" s="61" t="s">
        <v>52</v>
      </c>
      <c r="R10" s="61" t="s">
        <v>86</v>
      </c>
      <c r="S10" s="61" t="s">
        <v>86</v>
      </c>
      <c r="T10" s="61" t="s">
        <v>50</v>
      </c>
      <c r="U10" s="62"/>
      <c r="V10" s="52" t="s">
        <v>57</v>
      </c>
    </row>
    <row r="12" spans="1:22" s="23" customFormat="1" ht="15" customHeight="1" x14ac:dyDescent="0.2">
      <c r="B12" s="24"/>
      <c r="E12" s="25"/>
      <c r="F12" s="26"/>
      <c r="G12" s="25"/>
      <c r="H12" s="27"/>
      <c r="I12" s="28"/>
      <c r="J12" s="28"/>
      <c r="K12" s="28"/>
      <c r="L12" s="28"/>
      <c r="M12" s="29"/>
      <c r="N12" s="29"/>
      <c r="O12" s="29"/>
      <c r="R12" s="30"/>
      <c r="S12" s="30"/>
      <c r="U12" s="31" t="s">
        <v>59</v>
      </c>
      <c r="V12" s="31"/>
    </row>
    <row r="13" spans="1:22" s="32" customFormat="1" ht="15" customHeight="1" x14ac:dyDescent="0.2">
      <c r="B13" s="33" t="s">
        <v>46</v>
      </c>
      <c r="D13" s="93" t="s">
        <v>47</v>
      </c>
      <c r="H13" s="34" t="s">
        <v>132</v>
      </c>
      <c r="I13" s="35"/>
      <c r="J13" s="34"/>
      <c r="L13" s="93"/>
      <c r="N13" s="93" t="s">
        <v>20</v>
      </c>
      <c r="U13" s="93" t="s">
        <v>48</v>
      </c>
      <c r="V13" s="93"/>
    </row>
    <row r="14" spans="1:22" s="39" customFormat="1" ht="18" customHeight="1" x14ac:dyDescent="0.3">
      <c r="A14" s="36"/>
      <c r="B14" s="37"/>
      <c r="C14" s="36"/>
      <c r="D14" s="36"/>
      <c r="E14" s="38"/>
      <c r="G14" s="40"/>
      <c r="H14" s="38"/>
      <c r="I14" s="41"/>
      <c r="J14" s="42"/>
      <c r="L14" s="42"/>
      <c r="N14" s="42"/>
      <c r="P14" s="36"/>
      <c r="Q14" s="36"/>
      <c r="R14" s="36"/>
      <c r="S14" s="36"/>
      <c r="T14" s="36"/>
      <c r="U14" s="36"/>
      <c r="V14" s="38"/>
    </row>
    <row r="15" spans="1:22" s="39" customFormat="1" ht="18" customHeight="1" x14ac:dyDescent="0.3">
      <c r="A15" s="36"/>
      <c r="B15" s="37"/>
      <c r="C15" s="36"/>
      <c r="D15" s="36"/>
      <c r="E15" s="38"/>
      <c r="G15" s="40"/>
      <c r="H15" s="38"/>
      <c r="I15" s="41"/>
      <c r="J15" s="42"/>
      <c r="L15" s="42"/>
      <c r="N15" s="42"/>
      <c r="P15" s="36"/>
      <c r="Q15" s="36"/>
      <c r="R15" s="36"/>
      <c r="S15" s="36"/>
      <c r="T15" s="36"/>
      <c r="U15" s="36"/>
      <c r="V15" s="38"/>
    </row>
    <row r="16" spans="1:22" s="39" customFormat="1" ht="18" customHeight="1" x14ac:dyDescent="0.3">
      <c r="A16" s="36"/>
      <c r="B16" s="37"/>
      <c r="C16" s="36"/>
      <c r="D16" s="36"/>
      <c r="E16" s="38"/>
      <c r="G16" s="40"/>
      <c r="H16" s="38"/>
      <c r="I16" s="41"/>
      <c r="J16" s="42"/>
      <c r="L16" s="42"/>
      <c r="N16" s="42"/>
      <c r="P16" s="36"/>
      <c r="Q16" s="36"/>
      <c r="R16" s="36"/>
      <c r="S16" s="36"/>
      <c r="T16" s="36"/>
      <c r="U16" s="36"/>
      <c r="V16" s="38"/>
    </row>
    <row r="17" spans="1:22" s="39" customFormat="1" ht="18" customHeight="1" x14ac:dyDescent="0.3">
      <c r="A17" s="36"/>
      <c r="B17" s="37"/>
      <c r="C17" s="36"/>
      <c r="D17" s="36"/>
      <c r="E17" s="38"/>
      <c r="G17" s="40"/>
      <c r="H17" s="38"/>
      <c r="I17" s="41"/>
      <c r="J17" s="42"/>
      <c r="L17" s="42"/>
      <c r="N17" s="42"/>
      <c r="P17" s="36"/>
      <c r="Q17" s="36"/>
      <c r="R17" s="36"/>
      <c r="S17" s="36"/>
      <c r="T17" s="36"/>
      <c r="U17" s="36"/>
      <c r="V17" s="38"/>
    </row>
    <row r="18" spans="1:22" s="32" customFormat="1" ht="12.75" x14ac:dyDescent="0.2">
      <c r="A18" s="43"/>
      <c r="B18" s="44" t="s">
        <v>11</v>
      </c>
      <c r="C18" s="43"/>
      <c r="E18" s="93"/>
      <c r="G18" s="93"/>
      <c r="H18" s="93"/>
      <c r="I18" s="35"/>
      <c r="J18" s="34"/>
      <c r="L18" s="93"/>
      <c r="N18" s="93" t="s">
        <v>12</v>
      </c>
      <c r="V18" s="93"/>
    </row>
  </sheetData>
  <mergeCells count="27">
    <mergeCell ref="M6:M7"/>
    <mergeCell ref="Q5:Q7"/>
    <mergeCell ref="R5:R7"/>
    <mergeCell ref="S5:S7"/>
    <mergeCell ref="T5:T7"/>
    <mergeCell ref="U5:U7"/>
    <mergeCell ref="V5:V7"/>
    <mergeCell ref="G5:G7"/>
    <mergeCell ref="H5:H7"/>
    <mergeCell ref="I5:M5"/>
    <mergeCell ref="N5:N7"/>
    <mergeCell ref="O5:O7"/>
    <mergeCell ref="P5:P7"/>
    <mergeCell ref="I6:I7"/>
    <mergeCell ref="J6:J7"/>
    <mergeCell ref="K6:K7"/>
    <mergeCell ref="L6:L7"/>
    <mergeCell ref="A1:D1"/>
    <mergeCell ref="E1:V1"/>
    <mergeCell ref="A2:D2"/>
    <mergeCell ref="E2:V2"/>
    <mergeCell ref="A5:A7"/>
    <mergeCell ref="B5:B7"/>
    <mergeCell ref="C5:C7"/>
    <mergeCell ref="D5:D7"/>
    <mergeCell ref="E5:E7"/>
    <mergeCell ref="F5:F7"/>
  </mergeCells>
  <conditionalFormatting sqref="P1:S8">
    <cfRule type="cellIs" dxfId="170" priority="546" operator="equal">
      <formula>"Nợ"</formula>
    </cfRule>
    <cfRule type="cellIs" dxfId="169" priority="547" operator="equal">
      <formula>"Hỏng"</formula>
    </cfRule>
  </conditionalFormatting>
  <conditionalFormatting sqref="P10:S10 H10:N10">
    <cfRule type="cellIs" dxfId="168" priority="20" operator="lessThan">
      <formula>4</formula>
    </cfRule>
  </conditionalFormatting>
  <conditionalFormatting sqref="P10:S10 H10:N10">
    <cfRule type="cellIs" dxfId="167" priority="19" stopIfTrue="1" operator="lessThan">
      <formula>5</formula>
    </cfRule>
  </conditionalFormatting>
  <conditionalFormatting sqref="P10:S10 H10:N10">
    <cfRule type="cellIs" dxfId="166" priority="18" stopIfTrue="1" operator="lessThan">
      <formula>5</formula>
    </cfRule>
  </conditionalFormatting>
  <conditionalFormatting sqref="P10:S10 I10 L10:N10">
    <cfRule type="cellIs" dxfId="165" priority="17" operator="lessThan">
      <formula>5.5</formula>
    </cfRule>
  </conditionalFormatting>
  <conditionalFormatting sqref="P10:S10">
    <cfRule type="cellIs" dxfId="164" priority="16" operator="equal">
      <formula>"Ko Đạt"</formula>
    </cfRule>
  </conditionalFormatting>
  <conditionalFormatting sqref="M10">
    <cfRule type="cellIs" dxfId="163" priority="15" operator="lessThan">
      <formula>1</formula>
    </cfRule>
  </conditionalFormatting>
  <conditionalFormatting sqref="V10">
    <cfRule type="cellIs" dxfId="162" priority="13" operator="greaterThan">
      <formula>"HOÃN CN"</formula>
    </cfRule>
    <cfRule type="cellIs" dxfId="161" priority="14" operator="greaterThan">
      <formula>"Hoãn CN"</formula>
    </cfRule>
  </conditionalFormatting>
  <conditionalFormatting sqref="V10">
    <cfRule type="cellIs" dxfId="160" priority="12" operator="notEqual">
      <formula>"CNTN"</formula>
    </cfRule>
  </conditionalFormatting>
  <conditionalFormatting sqref="I10:L10">
    <cfRule type="containsText" dxfId="159" priority="11" operator="containsText" text="DC">
      <formula>NOT(ISERROR(SEARCH("DC",I10)))</formula>
    </cfRule>
  </conditionalFormatting>
  <conditionalFormatting sqref="P10:S10">
    <cfRule type="containsText" dxfId="158" priority="10" operator="containsText" text="Nợ">
      <formula>NOT(ISERROR(SEARCH("Nợ",P10)))</formula>
    </cfRule>
  </conditionalFormatting>
  <conditionalFormatting sqref="S10">
    <cfRule type="containsText" dxfId="157" priority="7" operator="containsText" text="N">
      <formula>NOT(ISERROR(SEARCH("N",S10)))</formula>
    </cfRule>
  </conditionalFormatting>
  <conditionalFormatting sqref="J10:L10">
    <cfRule type="cellIs" dxfId="156" priority="6" operator="lessThan">
      <formula>5.5</formula>
    </cfRule>
  </conditionalFormatting>
  <conditionalFormatting sqref="P10:S10">
    <cfRule type="cellIs" dxfId="155" priority="4" operator="equal">
      <formula>"Nợ"</formula>
    </cfRule>
    <cfRule type="cellIs" dxfId="154" priority="5" operator="equal">
      <formula>"Hỏng"</formula>
    </cfRule>
  </conditionalFormatting>
  <conditionalFormatting sqref="U12:U13 P12:S18">
    <cfRule type="cellIs" dxfId="153" priority="1" operator="equal">
      <formula>"Nợ"</formula>
    </cfRule>
    <cfRule type="cellIs" dxfId="152" priority="2" operator="equal">
      <formula>"Hỏng"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4"/>
  <sheetViews>
    <sheetView workbookViewId="0">
      <selection activeCell="K19" sqref="K19"/>
    </sheetView>
  </sheetViews>
  <sheetFormatPr defaultRowHeight="16.5" x14ac:dyDescent="0.25"/>
  <cols>
    <col min="1" max="1" width="4.42578125" style="4" customWidth="1"/>
    <col min="2" max="2" width="12.85546875" style="4" customWidth="1"/>
    <col min="3" max="3" width="16.140625" style="4" customWidth="1"/>
    <col min="4" max="4" width="7.5703125" style="4" customWidth="1"/>
    <col min="5" max="5" width="10.7109375" style="22" customWidth="1"/>
    <col min="6" max="6" width="11.42578125" style="4" customWidth="1"/>
    <col min="7" max="7" width="4.85546875" style="22" customWidth="1"/>
    <col min="8" max="9" width="6.140625" style="4" customWidth="1"/>
    <col min="10" max="13" width="6" style="4" customWidth="1"/>
    <col min="14" max="19" width="5.140625" style="4" customWidth="1"/>
    <col min="20" max="20" width="10.7109375" style="4" customWidth="1"/>
    <col min="21" max="21" width="11.7109375" style="4" customWidth="1"/>
    <col min="22" max="22" width="9.7109375" style="22" customWidth="1"/>
    <col min="23" max="247" width="9.140625" style="4"/>
    <col min="248" max="248" width="4.42578125" style="4" customWidth="1"/>
    <col min="249" max="249" width="12.85546875" style="4" customWidth="1"/>
    <col min="250" max="250" width="16.140625" style="4" customWidth="1"/>
    <col min="251" max="251" width="7.5703125" style="4" customWidth="1"/>
    <col min="252" max="252" width="9.85546875" style="4" customWidth="1"/>
    <col min="253" max="253" width="10.140625" style="4" customWidth="1"/>
    <col min="254" max="254" width="4.85546875" style="4" customWidth="1"/>
    <col min="255" max="256" width="6.140625" style="4" customWidth="1"/>
    <col min="257" max="260" width="6" style="4" customWidth="1"/>
    <col min="261" max="266" width="5.140625" style="4" customWidth="1"/>
    <col min="267" max="267" width="9.7109375" style="4" customWidth="1"/>
    <col min="268" max="268" width="11.7109375" style="4" customWidth="1"/>
    <col min="269" max="269" width="9.140625" style="4"/>
    <col min="270" max="270" width="9.85546875" style="4" customWidth="1"/>
    <col min="271" max="272" width="7.85546875" style="4" customWidth="1"/>
    <col min="273" max="503" width="9.140625" style="4"/>
    <col min="504" max="504" width="4.42578125" style="4" customWidth="1"/>
    <col min="505" max="505" width="12.85546875" style="4" customWidth="1"/>
    <col min="506" max="506" width="16.140625" style="4" customWidth="1"/>
    <col min="507" max="507" width="7.5703125" style="4" customWidth="1"/>
    <col min="508" max="508" width="9.85546875" style="4" customWidth="1"/>
    <col min="509" max="509" width="10.140625" style="4" customWidth="1"/>
    <col min="510" max="510" width="4.85546875" style="4" customWidth="1"/>
    <col min="511" max="512" width="6.140625" style="4" customWidth="1"/>
    <col min="513" max="516" width="6" style="4" customWidth="1"/>
    <col min="517" max="522" width="5.140625" style="4" customWidth="1"/>
    <col min="523" max="523" width="9.7109375" style="4" customWidth="1"/>
    <col min="524" max="524" width="11.7109375" style="4" customWidth="1"/>
    <col min="525" max="525" width="9.140625" style="4"/>
    <col min="526" max="526" width="9.85546875" style="4" customWidth="1"/>
    <col min="527" max="528" width="7.85546875" style="4" customWidth="1"/>
    <col min="529" max="759" width="9.140625" style="4"/>
    <col min="760" max="760" width="4.42578125" style="4" customWidth="1"/>
    <col min="761" max="761" width="12.85546875" style="4" customWidth="1"/>
    <col min="762" max="762" width="16.140625" style="4" customWidth="1"/>
    <col min="763" max="763" width="7.5703125" style="4" customWidth="1"/>
    <col min="764" max="764" width="9.85546875" style="4" customWidth="1"/>
    <col min="765" max="765" width="10.140625" style="4" customWidth="1"/>
    <col min="766" max="766" width="4.85546875" style="4" customWidth="1"/>
    <col min="767" max="768" width="6.140625" style="4" customWidth="1"/>
    <col min="769" max="772" width="6" style="4" customWidth="1"/>
    <col min="773" max="778" width="5.140625" style="4" customWidth="1"/>
    <col min="779" max="779" width="9.7109375" style="4" customWidth="1"/>
    <col min="780" max="780" width="11.7109375" style="4" customWidth="1"/>
    <col min="781" max="781" width="9.140625" style="4"/>
    <col min="782" max="782" width="9.85546875" style="4" customWidth="1"/>
    <col min="783" max="784" width="7.85546875" style="4" customWidth="1"/>
    <col min="785" max="1015" width="9.140625" style="4"/>
    <col min="1016" max="1016" width="4.42578125" style="4" customWidth="1"/>
    <col min="1017" max="1017" width="12.85546875" style="4" customWidth="1"/>
    <col min="1018" max="1018" width="16.140625" style="4" customWidth="1"/>
    <col min="1019" max="1019" width="7.5703125" style="4" customWidth="1"/>
    <col min="1020" max="1020" width="9.85546875" style="4" customWidth="1"/>
    <col min="1021" max="1021" width="10.140625" style="4" customWidth="1"/>
    <col min="1022" max="1022" width="4.85546875" style="4" customWidth="1"/>
    <col min="1023" max="1024" width="6.140625" style="4" customWidth="1"/>
    <col min="1025" max="1028" width="6" style="4" customWidth="1"/>
    <col min="1029" max="1034" width="5.140625" style="4" customWidth="1"/>
    <col min="1035" max="1035" width="9.7109375" style="4" customWidth="1"/>
    <col min="1036" max="1036" width="11.7109375" style="4" customWidth="1"/>
    <col min="1037" max="1037" width="9.140625" style="4"/>
    <col min="1038" max="1038" width="9.85546875" style="4" customWidth="1"/>
    <col min="1039" max="1040" width="7.85546875" style="4" customWidth="1"/>
    <col min="1041" max="1271" width="9.140625" style="4"/>
    <col min="1272" max="1272" width="4.42578125" style="4" customWidth="1"/>
    <col min="1273" max="1273" width="12.85546875" style="4" customWidth="1"/>
    <col min="1274" max="1274" width="16.140625" style="4" customWidth="1"/>
    <col min="1275" max="1275" width="7.5703125" style="4" customWidth="1"/>
    <col min="1276" max="1276" width="9.85546875" style="4" customWidth="1"/>
    <col min="1277" max="1277" width="10.140625" style="4" customWidth="1"/>
    <col min="1278" max="1278" width="4.85546875" style="4" customWidth="1"/>
    <col min="1279" max="1280" width="6.140625" style="4" customWidth="1"/>
    <col min="1281" max="1284" width="6" style="4" customWidth="1"/>
    <col min="1285" max="1290" width="5.140625" style="4" customWidth="1"/>
    <col min="1291" max="1291" width="9.7109375" style="4" customWidth="1"/>
    <col min="1292" max="1292" width="11.7109375" style="4" customWidth="1"/>
    <col min="1293" max="1293" width="9.140625" style="4"/>
    <col min="1294" max="1294" width="9.85546875" style="4" customWidth="1"/>
    <col min="1295" max="1296" width="7.85546875" style="4" customWidth="1"/>
    <col min="1297" max="1527" width="9.140625" style="4"/>
    <col min="1528" max="1528" width="4.42578125" style="4" customWidth="1"/>
    <col min="1529" max="1529" width="12.85546875" style="4" customWidth="1"/>
    <col min="1530" max="1530" width="16.140625" style="4" customWidth="1"/>
    <col min="1531" max="1531" width="7.5703125" style="4" customWidth="1"/>
    <col min="1532" max="1532" width="9.85546875" style="4" customWidth="1"/>
    <col min="1533" max="1533" width="10.140625" style="4" customWidth="1"/>
    <col min="1534" max="1534" width="4.85546875" style="4" customWidth="1"/>
    <col min="1535" max="1536" width="6.140625" style="4" customWidth="1"/>
    <col min="1537" max="1540" width="6" style="4" customWidth="1"/>
    <col min="1541" max="1546" width="5.140625" style="4" customWidth="1"/>
    <col min="1547" max="1547" width="9.7109375" style="4" customWidth="1"/>
    <col min="1548" max="1548" width="11.7109375" style="4" customWidth="1"/>
    <col min="1549" max="1549" width="9.140625" style="4"/>
    <col min="1550" max="1550" width="9.85546875" style="4" customWidth="1"/>
    <col min="1551" max="1552" width="7.85546875" style="4" customWidth="1"/>
    <col min="1553" max="1783" width="9.140625" style="4"/>
    <col min="1784" max="1784" width="4.42578125" style="4" customWidth="1"/>
    <col min="1785" max="1785" width="12.85546875" style="4" customWidth="1"/>
    <col min="1786" max="1786" width="16.140625" style="4" customWidth="1"/>
    <col min="1787" max="1787" width="7.5703125" style="4" customWidth="1"/>
    <col min="1788" max="1788" width="9.85546875" style="4" customWidth="1"/>
    <col min="1789" max="1789" width="10.140625" style="4" customWidth="1"/>
    <col min="1790" max="1790" width="4.85546875" style="4" customWidth="1"/>
    <col min="1791" max="1792" width="6.140625" style="4" customWidth="1"/>
    <col min="1793" max="1796" width="6" style="4" customWidth="1"/>
    <col min="1797" max="1802" width="5.140625" style="4" customWidth="1"/>
    <col min="1803" max="1803" width="9.7109375" style="4" customWidth="1"/>
    <col min="1804" max="1804" width="11.7109375" style="4" customWidth="1"/>
    <col min="1805" max="1805" width="9.140625" style="4"/>
    <col min="1806" max="1806" width="9.85546875" style="4" customWidth="1"/>
    <col min="1807" max="1808" width="7.85546875" style="4" customWidth="1"/>
    <col min="1809" max="2039" width="9.140625" style="4"/>
    <col min="2040" max="2040" width="4.42578125" style="4" customWidth="1"/>
    <col min="2041" max="2041" width="12.85546875" style="4" customWidth="1"/>
    <col min="2042" max="2042" width="16.140625" style="4" customWidth="1"/>
    <col min="2043" max="2043" width="7.5703125" style="4" customWidth="1"/>
    <col min="2044" max="2044" width="9.85546875" style="4" customWidth="1"/>
    <col min="2045" max="2045" width="10.140625" style="4" customWidth="1"/>
    <col min="2046" max="2046" width="4.85546875" style="4" customWidth="1"/>
    <col min="2047" max="2048" width="6.140625" style="4" customWidth="1"/>
    <col min="2049" max="2052" width="6" style="4" customWidth="1"/>
    <col min="2053" max="2058" width="5.140625" style="4" customWidth="1"/>
    <col min="2059" max="2059" width="9.7109375" style="4" customWidth="1"/>
    <col min="2060" max="2060" width="11.7109375" style="4" customWidth="1"/>
    <col min="2061" max="2061" width="9.140625" style="4"/>
    <col min="2062" max="2062" width="9.85546875" style="4" customWidth="1"/>
    <col min="2063" max="2064" width="7.85546875" style="4" customWidth="1"/>
    <col min="2065" max="2295" width="9.140625" style="4"/>
    <col min="2296" max="2296" width="4.42578125" style="4" customWidth="1"/>
    <col min="2297" max="2297" width="12.85546875" style="4" customWidth="1"/>
    <col min="2298" max="2298" width="16.140625" style="4" customWidth="1"/>
    <col min="2299" max="2299" width="7.5703125" style="4" customWidth="1"/>
    <col min="2300" max="2300" width="9.85546875" style="4" customWidth="1"/>
    <col min="2301" max="2301" width="10.140625" style="4" customWidth="1"/>
    <col min="2302" max="2302" width="4.85546875" style="4" customWidth="1"/>
    <col min="2303" max="2304" width="6.140625" style="4" customWidth="1"/>
    <col min="2305" max="2308" width="6" style="4" customWidth="1"/>
    <col min="2309" max="2314" width="5.140625" style="4" customWidth="1"/>
    <col min="2315" max="2315" width="9.7109375" style="4" customWidth="1"/>
    <col min="2316" max="2316" width="11.7109375" style="4" customWidth="1"/>
    <col min="2317" max="2317" width="9.140625" style="4"/>
    <col min="2318" max="2318" width="9.85546875" style="4" customWidth="1"/>
    <col min="2319" max="2320" width="7.85546875" style="4" customWidth="1"/>
    <col min="2321" max="2551" width="9.140625" style="4"/>
    <col min="2552" max="2552" width="4.42578125" style="4" customWidth="1"/>
    <col min="2553" max="2553" width="12.85546875" style="4" customWidth="1"/>
    <col min="2554" max="2554" width="16.140625" style="4" customWidth="1"/>
    <col min="2555" max="2555" width="7.5703125" style="4" customWidth="1"/>
    <col min="2556" max="2556" width="9.85546875" style="4" customWidth="1"/>
    <col min="2557" max="2557" width="10.140625" style="4" customWidth="1"/>
    <col min="2558" max="2558" width="4.85546875" style="4" customWidth="1"/>
    <col min="2559" max="2560" width="6.140625" style="4" customWidth="1"/>
    <col min="2561" max="2564" width="6" style="4" customWidth="1"/>
    <col min="2565" max="2570" width="5.140625" style="4" customWidth="1"/>
    <col min="2571" max="2571" width="9.7109375" style="4" customWidth="1"/>
    <col min="2572" max="2572" width="11.7109375" style="4" customWidth="1"/>
    <col min="2573" max="2573" width="9.140625" style="4"/>
    <col min="2574" max="2574" width="9.85546875" style="4" customWidth="1"/>
    <col min="2575" max="2576" width="7.85546875" style="4" customWidth="1"/>
    <col min="2577" max="2807" width="9.140625" style="4"/>
    <col min="2808" max="2808" width="4.42578125" style="4" customWidth="1"/>
    <col min="2809" max="2809" width="12.85546875" style="4" customWidth="1"/>
    <col min="2810" max="2810" width="16.140625" style="4" customWidth="1"/>
    <col min="2811" max="2811" width="7.5703125" style="4" customWidth="1"/>
    <col min="2812" max="2812" width="9.85546875" style="4" customWidth="1"/>
    <col min="2813" max="2813" width="10.140625" style="4" customWidth="1"/>
    <col min="2814" max="2814" width="4.85546875" style="4" customWidth="1"/>
    <col min="2815" max="2816" width="6.140625" style="4" customWidth="1"/>
    <col min="2817" max="2820" width="6" style="4" customWidth="1"/>
    <col min="2821" max="2826" width="5.140625" style="4" customWidth="1"/>
    <col min="2827" max="2827" width="9.7109375" style="4" customWidth="1"/>
    <col min="2828" max="2828" width="11.7109375" style="4" customWidth="1"/>
    <col min="2829" max="2829" width="9.140625" style="4"/>
    <col min="2830" max="2830" width="9.85546875" style="4" customWidth="1"/>
    <col min="2831" max="2832" width="7.85546875" style="4" customWidth="1"/>
    <col min="2833" max="3063" width="9.140625" style="4"/>
    <col min="3064" max="3064" width="4.42578125" style="4" customWidth="1"/>
    <col min="3065" max="3065" width="12.85546875" style="4" customWidth="1"/>
    <col min="3066" max="3066" width="16.140625" style="4" customWidth="1"/>
    <col min="3067" max="3067" width="7.5703125" style="4" customWidth="1"/>
    <col min="3068" max="3068" width="9.85546875" style="4" customWidth="1"/>
    <col min="3069" max="3069" width="10.140625" style="4" customWidth="1"/>
    <col min="3070" max="3070" width="4.85546875" style="4" customWidth="1"/>
    <col min="3071" max="3072" width="6.140625" style="4" customWidth="1"/>
    <col min="3073" max="3076" width="6" style="4" customWidth="1"/>
    <col min="3077" max="3082" width="5.140625" style="4" customWidth="1"/>
    <col min="3083" max="3083" width="9.7109375" style="4" customWidth="1"/>
    <col min="3084" max="3084" width="11.7109375" style="4" customWidth="1"/>
    <col min="3085" max="3085" width="9.140625" style="4"/>
    <col min="3086" max="3086" width="9.85546875" style="4" customWidth="1"/>
    <col min="3087" max="3088" width="7.85546875" style="4" customWidth="1"/>
    <col min="3089" max="3319" width="9.140625" style="4"/>
    <col min="3320" max="3320" width="4.42578125" style="4" customWidth="1"/>
    <col min="3321" max="3321" width="12.85546875" style="4" customWidth="1"/>
    <col min="3322" max="3322" width="16.140625" style="4" customWidth="1"/>
    <col min="3323" max="3323" width="7.5703125" style="4" customWidth="1"/>
    <col min="3324" max="3324" width="9.85546875" style="4" customWidth="1"/>
    <col min="3325" max="3325" width="10.140625" style="4" customWidth="1"/>
    <col min="3326" max="3326" width="4.85546875" style="4" customWidth="1"/>
    <col min="3327" max="3328" width="6.140625" style="4" customWidth="1"/>
    <col min="3329" max="3332" width="6" style="4" customWidth="1"/>
    <col min="3333" max="3338" width="5.140625" style="4" customWidth="1"/>
    <col min="3339" max="3339" width="9.7109375" style="4" customWidth="1"/>
    <col min="3340" max="3340" width="11.7109375" style="4" customWidth="1"/>
    <col min="3341" max="3341" width="9.140625" style="4"/>
    <col min="3342" max="3342" width="9.85546875" style="4" customWidth="1"/>
    <col min="3343" max="3344" width="7.85546875" style="4" customWidth="1"/>
    <col min="3345" max="3575" width="9.140625" style="4"/>
    <col min="3576" max="3576" width="4.42578125" style="4" customWidth="1"/>
    <col min="3577" max="3577" width="12.85546875" style="4" customWidth="1"/>
    <col min="3578" max="3578" width="16.140625" style="4" customWidth="1"/>
    <col min="3579" max="3579" width="7.5703125" style="4" customWidth="1"/>
    <col min="3580" max="3580" width="9.85546875" style="4" customWidth="1"/>
    <col min="3581" max="3581" width="10.140625" style="4" customWidth="1"/>
    <col min="3582" max="3582" width="4.85546875" style="4" customWidth="1"/>
    <col min="3583" max="3584" width="6.140625" style="4" customWidth="1"/>
    <col min="3585" max="3588" width="6" style="4" customWidth="1"/>
    <col min="3589" max="3594" width="5.140625" style="4" customWidth="1"/>
    <col min="3595" max="3595" width="9.7109375" style="4" customWidth="1"/>
    <col min="3596" max="3596" width="11.7109375" style="4" customWidth="1"/>
    <col min="3597" max="3597" width="9.140625" style="4"/>
    <col min="3598" max="3598" width="9.85546875" style="4" customWidth="1"/>
    <col min="3599" max="3600" width="7.85546875" style="4" customWidth="1"/>
    <col min="3601" max="3831" width="9.140625" style="4"/>
    <col min="3832" max="3832" width="4.42578125" style="4" customWidth="1"/>
    <col min="3833" max="3833" width="12.85546875" style="4" customWidth="1"/>
    <col min="3834" max="3834" width="16.140625" style="4" customWidth="1"/>
    <col min="3835" max="3835" width="7.5703125" style="4" customWidth="1"/>
    <col min="3836" max="3836" width="9.85546875" style="4" customWidth="1"/>
    <col min="3837" max="3837" width="10.140625" style="4" customWidth="1"/>
    <col min="3838" max="3838" width="4.85546875" style="4" customWidth="1"/>
    <col min="3839" max="3840" width="6.140625" style="4" customWidth="1"/>
    <col min="3841" max="3844" width="6" style="4" customWidth="1"/>
    <col min="3845" max="3850" width="5.140625" style="4" customWidth="1"/>
    <col min="3851" max="3851" width="9.7109375" style="4" customWidth="1"/>
    <col min="3852" max="3852" width="11.7109375" style="4" customWidth="1"/>
    <col min="3853" max="3853" width="9.140625" style="4"/>
    <col min="3854" max="3854" width="9.85546875" style="4" customWidth="1"/>
    <col min="3855" max="3856" width="7.85546875" style="4" customWidth="1"/>
    <col min="3857" max="4087" width="9.140625" style="4"/>
    <col min="4088" max="4088" width="4.42578125" style="4" customWidth="1"/>
    <col min="4089" max="4089" width="12.85546875" style="4" customWidth="1"/>
    <col min="4090" max="4090" width="16.140625" style="4" customWidth="1"/>
    <col min="4091" max="4091" width="7.5703125" style="4" customWidth="1"/>
    <col min="4092" max="4092" width="9.85546875" style="4" customWidth="1"/>
    <col min="4093" max="4093" width="10.140625" style="4" customWidth="1"/>
    <col min="4094" max="4094" width="4.85546875" style="4" customWidth="1"/>
    <col min="4095" max="4096" width="6.140625" style="4" customWidth="1"/>
    <col min="4097" max="4100" width="6" style="4" customWidth="1"/>
    <col min="4101" max="4106" width="5.140625" style="4" customWidth="1"/>
    <col min="4107" max="4107" width="9.7109375" style="4" customWidth="1"/>
    <col min="4108" max="4108" width="11.7109375" style="4" customWidth="1"/>
    <col min="4109" max="4109" width="9.140625" style="4"/>
    <col min="4110" max="4110" width="9.85546875" style="4" customWidth="1"/>
    <col min="4111" max="4112" width="7.85546875" style="4" customWidth="1"/>
    <col min="4113" max="4343" width="9.140625" style="4"/>
    <col min="4344" max="4344" width="4.42578125" style="4" customWidth="1"/>
    <col min="4345" max="4345" width="12.85546875" style="4" customWidth="1"/>
    <col min="4346" max="4346" width="16.140625" style="4" customWidth="1"/>
    <col min="4347" max="4347" width="7.5703125" style="4" customWidth="1"/>
    <col min="4348" max="4348" width="9.85546875" style="4" customWidth="1"/>
    <col min="4349" max="4349" width="10.140625" style="4" customWidth="1"/>
    <col min="4350" max="4350" width="4.85546875" style="4" customWidth="1"/>
    <col min="4351" max="4352" width="6.140625" style="4" customWidth="1"/>
    <col min="4353" max="4356" width="6" style="4" customWidth="1"/>
    <col min="4357" max="4362" width="5.140625" style="4" customWidth="1"/>
    <col min="4363" max="4363" width="9.7109375" style="4" customWidth="1"/>
    <col min="4364" max="4364" width="11.7109375" style="4" customWidth="1"/>
    <col min="4365" max="4365" width="9.140625" style="4"/>
    <col min="4366" max="4366" width="9.85546875" style="4" customWidth="1"/>
    <col min="4367" max="4368" width="7.85546875" style="4" customWidth="1"/>
    <col min="4369" max="4599" width="9.140625" style="4"/>
    <col min="4600" max="4600" width="4.42578125" style="4" customWidth="1"/>
    <col min="4601" max="4601" width="12.85546875" style="4" customWidth="1"/>
    <col min="4602" max="4602" width="16.140625" style="4" customWidth="1"/>
    <col min="4603" max="4603" width="7.5703125" style="4" customWidth="1"/>
    <col min="4604" max="4604" width="9.85546875" style="4" customWidth="1"/>
    <col min="4605" max="4605" width="10.140625" style="4" customWidth="1"/>
    <col min="4606" max="4606" width="4.85546875" style="4" customWidth="1"/>
    <col min="4607" max="4608" width="6.140625" style="4" customWidth="1"/>
    <col min="4609" max="4612" width="6" style="4" customWidth="1"/>
    <col min="4613" max="4618" width="5.140625" style="4" customWidth="1"/>
    <col min="4619" max="4619" width="9.7109375" style="4" customWidth="1"/>
    <col min="4620" max="4620" width="11.7109375" style="4" customWidth="1"/>
    <col min="4621" max="4621" width="9.140625" style="4"/>
    <col min="4622" max="4622" width="9.85546875" style="4" customWidth="1"/>
    <col min="4623" max="4624" width="7.85546875" style="4" customWidth="1"/>
    <col min="4625" max="4855" width="9.140625" style="4"/>
    <col min="4856" max="4856" width="4.42578125" style="4" customWidth="1"/>
    <col min="4857" max="4857" width="12.85546875" style="4" customWidth="1"/>
    <col min="4858" max="4858" width="16.140625" style="4" customWidth="1"/>
    <col min="4859" max="4859" width="7.5703125" style="4" customWidth="1"/>
    <col min="4860" max="4860" width="9.85546875" style="4" customWidth="1"/>
    <col min="4861" max="4861" width="10.140625" style="4" customWidth="1"/>
    <col min="4862" max="4862" width="4.85546875" style="4" customWidth="1"/>
    <col min="4863" max="4864" width="6.140625" style="4" customWidth="1"/>
    <col min="4865" max="4868" width="6" style="4" customWidth="1"/>
    <col min="4869" max="4874" width="5.140625" style="4" customWidth="1"/>
    <col min="4875" max="4875" width="9.7109375" style="4" customWidth="1"/>
    <col min="4876" max="4876" width="11.7109375" style="4" customWidth="1"/>
    <col min="4877" max="4877" width="9.140625" style="4"/>
    <col min="4878" max="4878" width="9.85546875" style="4" customWidth="1"/>
    <col min="4879" max="4880" width="7.85546875" style="4" customWidth="1"/>
    <col min="4881" max="5111" width="9.140625" style="4"/>
    <col min="5112" max="5112" width="4.42578125" style="4" customWidth="1"/>
    <col min="5113" max="5113" width="12.85546875" style="4" customWidth="1"/>
    <col min="5114" max="5114" width="16.140625" style="4" customWidth="1"/>
    <col min="5115" max="5115" width="7.5703125" style="4" customWidth="1"/>
    <col min="5116" max="5116" width="9.85546875" style="4" customWidth="1"/>
    <col min="5117" max="5117" width="10.140625" style="4" customWidth="1"/>
    <col min="5118" max="5118" width="4.85546875" style="4" customWidth="1"/>
    <col min="5119" max="5120" width="6.140625" style="4" customWidth="1"/>
    <col min="5121" max="5124" width="6" style="4" customWidth="1"/>
    <col min="5125" max="5130" width="5.140625" style="4" customWidth="1"/>
    <col min="5131" max="5131" width="9.7109375" style="4" customWidth="1"/>
    <col min="5132" max="5132" width="11.7109375" style="4" customWidth="1"/>
    <col min="5133" max="5133" width="9.140625" style="4"/>
    <col min="5134" max="5134" width="9.85546875" style="4" customWidth="1"/>
    <col min="5135" max="5136" width="7.85546875" style="4" customWidth="1"/>
    <col min="5137" max="5367" width="9.140625" style="4"/>
    <col min="5368" max="5368" width="4.42578125" style="4" customWidth="1"/>
    <col min="5369" max="5369" width="12.85546875" style="4" customWidth="1"/>
    <col min="5370" max="5370" width="16.140625" style="4" customWidth="1"/>
    <col min="5371" max="5371" width="7.5703125" style="4" customWidth="1"/>
    <col min="5372" max="5372" width="9.85546875" style="4" customWidth="1"/>
    <col min="5373" max="5373" width="10.140625" style="4" customWidth="1"/>
    <col min="5374" max="5374" width="4.85546875" style="4" customWidth="1"/>
    <col min="5375" max="5376" width="6.140625" style="4" customWidth="1"/>
    <col min="5377" max="5380" width="6" style="4" customWidth="1"/>
    <col min="5381" max="5386" width="5.140625" style="4" customWidth="1"/>
    <col min="5387" max="5387" width="9.7109375" style="4" customWidth="1"/>
    <col min="5388" max="5388" width="11.7109375" style="4" customWidth="1"/>
    <col min="5389" max="5389" width="9.140625" style="4"/>
    <col min="5390" max="5390" width="9.85546875" style="4" customWidth="1"/>
    <col min="5391" max="5392" width="7.85546875" style="4" customWidth="1"/>
    <col min="5393" max="5623" width="9.140625" style="4"/>
    <col min="5624" max="5624" width="4.42578125" style="4" customWidth="1"/>
    <col min="5625" max="5625" width="12.85546875" style="4" customWidth="1"/>
    <col min="5626" max="5626" width="16.140625" style="4" customWidth="1"/>
    <col min="5627" max="5627" width="7.5703125" style="4" customWidth="1"/>
    <col min="5628" max="5628" width="9.85546875" style="4" customWidth="1"/>
    <col min="5629" max="5629" width="10.140625" style="4" customWidth="1"/>
    <col min="5630" max="5630" width="4.85546875" style="4" customWidth="1"/>
    <col min="5631" max="5632" width="6.140625" style="4" customWidth="1"/>
    <col min="5633" max="5636" width="6" style="4" customWidth="1"/>
    <col min="5637" max="5642" width="5.140625" style="4" customWidth="1"/>
    <col min="5643" max="5643" width="9.7109375" style="4" customWidth="1"/>
    <col min="5644" max="5644" width="11.7109375" style="4" customWidth="1"/>
    <col min="5645" max="5645" width="9.140625" style="4"/>
    <col min="5646" max="5646" width="9.85546875" style="4" customWidth="1"/>
    <col min="5647" max="5648" width="7.85546875" style="4" customWidth="1"/>
    <col min="5649" max="5879" width="9.140625" style="4"/>
    <col min="5880" max="5880" width="4.42578125" style="4" customWidth="1"/>
    <col min="5881" max="5881" width="12.85546875" style="4" customWidth="1"/>
    <col min="5882" max="5882" width="16.140625" style="4" customWidth="1"/>
    <col min="5883" max="5883" width="7.5703125" style="4" customWidth="1"/>
    <col min="5884" max="5884" width="9.85546875" style="4" customWidth="1"/>
    <col min="5885" max="5885" width="10.140625" style="4" customWidth="1"/>
    <col min="5886" max="5886" width="4.85546875" style="4" customWidth="1"/>
    <col min="5887" max="5888" width="6.140625" style="4" customWidth="1"/>
    <col min="5889" max="5892" width="6" style="4" customWidth="1"/>
    <col min="5893" max="5898" width="5.140625" style="4" customWidth="1"/>
    <col min="5899" max="5899" width="9.7109375" style="4" customWidth="1"/>
    <col min="5900" max="5900" width="11.7109375" style="4" customWidth="1"/>
    <col min="5901" max="5901" width="9.140625" style="4"/>
    <col min="5902" max="5902" width="9.85546875" style="4" customWidth="1"/>
    <col min="5903" max="5904" width="7.85546875" style="4" customWidth="1"/>
    <col min="5905" max="6135" width="9.140625" style="4"/>
    <col min="6136" max="6136" width="4.42578125" style="4" customWidth="1"/>
    <col min="6137" max="6137" width="12.85546875" style="4" customWidth="1"/>
    <col min="6138" max="6138" width="16.140625" style="4" customWidth="1"/>
    <col min="6139" max="6139" width="7.5703125" style="4" customWidth="1"/>
    <col min="6140" max="6140" width="9.85546875" style="4" customWidth="1"/>
    <col min="6141" max="6141" width="10.140625" style="4" customWidth="1"/>
    <col min="6142" max="6142" width="4.85546875" style="4" customWidth="1"/>
    <col min="6143" max="6144" width="6.140625" style="4" customWidth="1"/>
    <col min="6145" max="6148" width="6" style="4" customWidth="1"/>
    <col min="6149" max="6154" width="5.140625" style="4" customWidth="1"/>
    <col min="6155" max="6155" width="9.7109375" style="4" customWidth="1"/>
    <col min="6156" max="6156" width="11.7109375" style="4" customWidth="1"/>
    <col min="6157" max="6157" width="9.140625" style="4"/>
    <col min="6158" max="6158" width="9.85546875" style="4" customWidth="1"/>
    <col min="6159" max="6160" width="7.85546875" style="4" customWidth="1"/>
    <col min="6161" max="6391" width="9.140625" style="4"/>
    <col min="6392" max="6392" width="4.42578125" style="4" customWidth="1"/>
    <col min="6393" max="6393" width="12.85546875" style="4" customWidth="1"/>
    <col min="6394" max="6394" width="16.140625" style="4" customWidth="1"/>
    <col min="6395" max="6395" width="7.5703125" style="4" customWidth="1"/>
    <col min="6396" max="6396" width="9.85546875" style="4" customWidth="1"/>
    <col min="6397" max="6397" width="10.140625" style="4" customWidth="1"/>
    <col min="6398" max="6398" width="4.85546875" style="4" customWidth="1"/>
    <col min="6399" max="6400" width="6.140625" style="4" customWidth="1"/>
    <col min="6401" max="6404" width="6" style="4" customWidth="1"/>
    <col min="6405" max="6410" width="5.140625" style="4" customWidth="1"/>
    <col min="6411" max="6411" width="9.7109375" style="4" customWidth="1"/>
    <col min="6412" max="6412" width="11.7109375" style="4" customWidth="1"/>
    <col min="6413" max="6413" width="9.140625" style="4"/>
    <col min="6414" max="6414" width="9.85546875" style="4" customWidth="1"/>
    <col min="6415" max="6416" width="7.85546875" style="4" customWidth="1"/>
    <col min="6417" max="6647" width="9.140625" style="4"/>
    <col min="6648" max="6648" width="4.42578125" style="4" customWidth="1"/>
    <col min="6649" max="6649" width="12.85546875" style="4" customWidth="1"/>
    <col min="6650" max="6650" width="16.140625" style="4" customWidth="1"/>
    <col min="6651" max="6651" width="7.5703125" style="4" customWidth="1"/>
    <col min="6652" max="6652" width="9.85546875" style="4" customWidth="1"/>
    <col min="6653" max="6653" width="10.140625" style="4" customWidth="1"/>
    <col min="6654" max="6654" width="4.85546875" style="4" customWidth="1"/>
    <col min="6655" max="6656" width="6.140625" style="4" customWidth="1"/>
    <col min="6657" max="6660" width="6" style="4" customWidth="1"/>
    <col min="6661" max="6666" width="5.140625" style="4" customWidth="1"/>
    <col min="6667" max="6667" width="9.7109375" style="4" customWidth="1"/>
    <col min="6668" max="6668" width="11.7109375" style="4" customWidth="1"/>
    <col min="6669" max="6669" width="9.140625" style="4"/>
    <col min="6670" max="6670" width="9.85546875" style="4" customWidth="1"/>
    <col min="6671" max="6672" width="7.85546875" style="4" customWidth="1"/>
    <col min="6673" max="6903" width="9.140625" style="4"/>
    <col min="6904" max="6904" width="4.42578125" style="4" customWidth="1"/>
    <col min="6905" max="6905" width="12.85546875" style="4" customWidth="1"/>
    <col min="6906" max="6906" width="16.140625" style="4" customWidth="1"/>
    <col min="6907" max="6907" width="7.5703125" style="4" customWidth="1"/>
    <col min="6908" max="6908" width="9.85546875" style="4" customWidth="1"/>
    <col min="6909" max="6909" width="10.140625" style="4" customWidth="1"/>
    <col min="6910" max="6910" width="4.85546875" style="4" customWidth="1"/>
    <col min="6911" max="6912" width="6.140625" style="4" customWidth="1"/>
    <col min="6913" max="6916" width="6" style="4" customWidth="1"/>
    <col min="6917" max="6922" width="5.140625" style="4" customWidth="1"/>
    <col min="6923" max="6923" width="9.7109375" style="4" customWidth="1"/>
    <col min="6924" max="6924" width="11.7109375" style="4" customWidth="1"/>
    <col min="6925" max="6925" width="9.140625" style="4"/>
    <col min="6926" max="6926" width="9.85546875" style="4" customWidth="1"/>
    <col min="6927" max="6928" width="7.85546875" style="4" customWidth="1"/>
    <col min="6929" max="7159" width="9.140625" style="4"/>
    <col min="7160" max="7160" width="4.42578125" style="4" customWidth="1"/>
    <col min="7161" max="7161" width="12.85546875" style="4" customWidth="1"/>
    <col min="7162" max="7162" width="16.140625" style="4" customWidth="1"/>
    <col min="7163" max="7163" width="7.5703125" style="4" customWidth="1"/>
    <col min="7164" max="7164" width="9.85546875" style="4" customWidth="1"/>
    <col min="7165" max="7165" width="10.140625" style="4" customWidth="1"/>
    <col min="7166" max="7166" width="4.85546875" style="4" customWidth="1"/>
    <col min="7167" max="7168" width="6.140625" style="4" customWidth="1"/>
    <col min="7169" max="7172" width="6" style="4" customWidth="1"/>
    <col min="7173" max="7178" width="5.140625" style="4" customWidth="1"/>
    <col min="7179" max="7179" width="9.7109375" style="4" customWidth="1"/>
    <col min="7180" max="7180" width="11.7109375" style="4" customWidth="1"/>
    <col min="7181" max="7181" width="9.140625" style="4"/>
    <col min="7182" max="7182" width="9.85546875" style="4" customWidth="1"/>
    <col min="7183" max="7184" width="7.85546875" style="4" customWidth="1"/>
    <col min="7185" max="7415" width="9.140625" style="4"/>
    <col min="7416" max="7416" width="4.42578125" style="4" customWidth="1"/>
    <col min="7417" max="7417" width="12.85546875" style="4" customWidth="1"/>
    <col min="7418" max="7418" width="16.140625" style="4" customWidth="1"/>
    <col min="7419" max="7419" width="7.5703125" style="4" customWidth="1"/>
    <col min="7420" max="7420" width="9.85546875" style="4" customWidth="1"/>
    <col min="7421" max="7421" width="10.140625" style="4" customWidth="1"/>
    <col min="7422" max="7422" width="4.85546875" style="4" customWidth="1"/>
    <col min="7423" max="7424" width="6.140625" style="4" customWidth="1"/>
    <col min="7425" max="7428" width="6" style="4" customWidth="1"/>
    <col min="7429" max="7434" width="5.140625" style="4" customWidth="1"/>
    <col min="7435" max="7435" width="9.7109375" style="4" customWidth="1"/>
    <col min="7436" max="7436" width="11.7109375" style="4" customWidth="1"/>
    <col min="7437" max="7437" width="9.140625" style="4"/>
    <col min="7438" max="7438" width="9.85546875" style="4" customWidth="1"/>
    <col min="7439" max="7440" width="7.85546875" style="4" customWidth="1"/>
    <col min="7441" max="7671" width="9.140625" style="4"/>
    <col min="7672" max="7672" width="4.42578125" style="4" customWidth="1"/>
    <col min="7673" max="7673" width="12.85546875" style="4" customWidth="1"/>
    <col min="7674" max="7674" width="16.140625" style="4" customWidth="1"/>
    <col min="7675" max="7675" width="7.5703125" style="4" customWidth="1"/>
    <col min="7676" max="7676" width="9.85546875" style="4" customWidth="1"/>
    <col min="7677" max="7677" width="10.140625" style="4" customWidth="1"/>
    <col min="7678" max="7678" width="4.85546875" style="4" customWidth="1"/>
    <col min="7679" max="7680" width="6.140625" style="4" customWidth="1"/>
    <col min="7681" max="7684" width="6" style="4" customWidth="1"/>
    <col min="7685" max="7690" width="5.140625" style="4" customWidth="1"/>
    <col min="7691" max="7691" width="9.7109375" style="4" customWidth="1"/>
    <col min="7692" max="7692" width="11.7109375" style="4" customWidth="1"/>
    <col min="7693" max="7693" width="9.140625" style="4"/>
    <col min="7694" max="7694" width="9.85546875" style="4" customWidth="1"/>
    <col min="7695" max="7696" width="7.85546875" style="4" customWidth="1"/>
    <col min="7697" max="7927" width="9.140625" style="4"/>
    <col min="7928" max="7928" width="4.42578125" style="4" customWidth="1"/>
    <col min="7929" max="7929" width="12.85546875" style="4" customWidth="1"/>
    <col min="7930" max="7930" width="16.140625" style="4" customWidth="1"/>
    <col min="7931" max="7931" width="7.5703125" style="4" customWidth="1"/>
    <col min="7932" max="7932" width="9.85546875" style="4" customWidth="1"/>
    <col min="7933" max="7933" width="10.140625" style="4" customWidth="1"/>
    <col min="7934" max="7934" width="4.85546875" style="4" customWidth="1"/>
    <col min="7935" max="7936" width="6.140625" style="4" customWidth="1"/>
    <col min="7937" max="7940" width="6" style="4" customWidth="1"/>
    <col min="7941" max="7946" width="5.140625" style="4" customWidth="1"/>
    <col min="7947" max="7947" width="9.7109375" style="4" customWidth="1"/>
    <col min="7948" max="7948" width="11.7109375" style="4" customWidth="1"/>
    <col min="7949" max="7949" width="9.140625" style="4"/>
    <col min="7950" max="7950" width="9.85546875" style="4" customWidth="1"/>
    <col min="7951" max="7952" width="7.85546875" style="4" customWidth="1"/>
    <col min="7953" max="8183" width="9.140625" style="4"/>
    <col min="8184" max="8184" width="4.42578125" style="4" customWidth="1"/>
    <col min="8185" max="8185" width="12.85546875" style="4" customWidth="1"/>
    <col min="8186" max="8186" width="16.140625" style="4" customWidth="1"/>
    <col min="8187" max="8187" width="7.5703125" style="4" customWidth="1"/>
    <col min="8188" max="8188" width="9.85546875" style="4" customWidth="1"/>
    <col min="8189" max="8189" width="10.140625" style="4" customWidth="1"/>
    <col min="8190" max="8190" width="4.85546875" style="4" customWidth="1"/>
    <col min="8191" max="8192" width="6.140625" style="4" customWidth="1"/>
    <col min="8193" max="8196" width="6" style="4" customWidth="1"/>
    <col min="8197" max="8202" width="5.140625" style="4" customWidth="1"/>
    <col min="8203" max="8203" width="9.7109375" style="4" customWidth="1"/>
    <col min="8204" max="8204" width="11.7109375" style="4" customWidth="1"/>
    <col min="8205" max="8205" width="9.140625" style="4"/>
    <col min="8206" max="8206" width="9.85546875" style="4" customWidth="1"/>
    <col min="8207" max="8208" width="7.85546875" style="4" customWidth="1"/>
    <col min="8209" max="8439" width="9.140625" style="4"/>
    <col min="8440" max="8440" width="4.42578125" style="4" customWidth="1"/>
    <col min="8441" max="8441" width="12.85546875" style="4" customWidth="1"/>
    <col min="8442" max="8442" width="16.140625" style="4" customWidth="1"/>
    <col min="8443" max="8443" width="7.5703125" style="4" customWidth="1"/>
    <col min="8444" max="8444" width="9.85546875" style="4" customWidth="1"/>
    <col min="8445" max="8445" width="10.140625" style="4" customWidth="1"/>
    <col min="8446" max="8446" width="4.85546875" style="4" customWidth="1"/>
    <col min="8447" max="8448" width="6.140625" style="4" customWidth="1"/>
    <col min="8449" max="8452" width="6" style="4" customWidth="1"/>
    <col min="8453" max="8458" width="5.140625" style="4" customWidth="1"/>
    <col min="8459" max="8459" width="9.7109375" style="4" customWidth="1"/>
    <col min="8460" max="8460" width="11.7109375" style="4" customWidth="1"/>
    <col min="8461" max="8461" width="9.140625" style="4"/>
    <col min="8462" max="8462" width="9.85546875" style="4" customWidth="1"/>
    <col min="8463" max="8464" width="7.85546875" style="4" customWidth="1"/>
    <col min="8465" max="8695" width="9.140625" style="4"/>
    <col min="8696" max="8696" width="4.42578125" style="4" customWidth="1"/>
    <col min="8697" max="8697" width="12.85546875" style="4" customWidth="1"/>
    <col min="8698" max="8698" width="16.140625" style="4" customWidth="1"/>
    <col min="8699" max="8699" width="7.5703125" style="4" customWidth="1"/>
    <col min="8700" max="8700" width="9.85546875" style="4" customWidth="1"/>
    <col min="8701" max="8701" width="10.140625" style="4" customWidth="1"/>
    <col min="8702" max="8702" width="4.85546875" style="4" customWidth="1"/>
    <col min="8703" max="8704" width="6.140625" style="4" customWidth="1"/>
    <col min="8705" max="8708" width="6" style="4" customWidth="1"/>
    <col min="8709" max="8714" width="5.140625" style="4" customWidth="1"/>
    <col min="8715" max="8715" width="9.7109375" style="4" customWidth="1"/>
    <col min="8716" max="8716" width="11.7109375" style="4" customWidth="1"/>
    <col min="8717" max="8717" width="9.140625" style="4"/>
    <col min="8718" max="8718" width="9.85546875" style="4" customWidth="1"/>
    <col min="8719" max="8720" width="7.85546875" style="4" customWidth="1"/>
    <col min="8721" max="8951" width="9.140625" style="4"/>
    <col min="8952" max="8952" width="4.42578125" style="4" customWidth="1"/>
    <col min="8953" max="8953" width="12.85546875" style="4" customWidth="1"/>
    <col min="8954" max="8954" width="16.140625" style="4" customWidth="1"/>
    <col min="8955" max="8955" width="7.5703125" style="4" customWidth="1"/>
    <col min="8956" max="8956" width="9.85546875" style="4" customWidth="1"/>
    <col min="8957" max="8957" width="10.140625" style="4" customWidth="1"/>
    <col min="8958" max="8958" width="4.85546875" style="4" customWidth="1"/>
    <col min="8959" max="8960" width="6.140625" style="4" customWidth="1"/>
    <col min="8961" max="8964" width="6" style="4" customWidth="1"/>
    <col min="8965" max="8970" width="5.140625" style="4" customWidth="1"/>
    <col min="8971" max="8971" width="9.7109375" style="4" customWidth="1"/>
    <col min="8972" max="8972" width="11.7109375" style="4" customWidth="1"/>
    <col min="8973" max="8973" width="9.140625" style="4"/>
    <col min="8974" max="8974" width="9.85546875" style="4" customWidth="1"/>
    <col min="8975" max="8976" width="7.85546875" style="4" customWidth="1"/>
    <col min="8977" max="9207" width="9.140625" style="4"/>
    <col min="9208" max="9208" width="4.42578125" style="4" customWidth="1"/>
    <col min="9209" max="9209" width="12.85546875" style="4" customWidth="1"/>
    <col min="9210" max="9210" width="16.140625" style="4" customWidth="1"/>
    <col min="9211" max="9211" width="7.5703125" style="4" customWidth="1"/>
    <col min="9212" max="9212" width="9.85546875" style="4" customWidth="1"/>
    <col min="9213" max="9213" width="10.140625" style="4" customWidth="1"/>
    <col min="9214" max="9214" width="4.85546875" style="4" customWidth="1"/>
    <col min="9215" max="9216" width="6.140625" style="4" customWidth="1"/>
    <col min="9217" max="9220" width="6" style="4" customWidth="1"/>
    <col min="9221" max="9226" width="5.140625" style="4" customWidth="1"/>
    <col min="9227" max="9227" width="9.7109375" style="4" customWidth="1"/>
    <col min="9228" max="9228" width="11.7109375" style="4" customWidth="1"/>
    <col min="9229" max="9229" width="9.140625" style="4"/>
    <col min="9230" max="9230" width="9.85546875" style="4" customWidth="1"/>
    <col min="9231" max="9232" width="7.85546875" style="4" customWidth="1"/>
    <col min="9233" max="9463" width="9.140625" style="4"/>
    <col min="9464" max="9464" width="4.42578125" style="4" customWidth="1"/>
    <col min="9465" max="9465" width="12.85546875" style="4" customWidth="1"/>
    <col min="9466" max="9466" width="16.140625" style="4" customWidth="1"/>
    <col min="9467" max="9467" width="7.5703125" style="4" customWidth="1"/>
    <col min="9468" max="9468" width="9.85546875" style="4" customWidth="1"/>
    <col min="9469" max="9469" width="10.140625" style="4" customWidth="1"/>
    <col min="9470" max="9470" width="4.85546875" style="4" customWidth="1"/>
    <col min="9471" max="9472" width="6.140625" style="4" customWidth="1"/>
    <col min="9473" max="9476" width="6" style="4" customWidth="1"/>
    <col min="9477" max="9482" width="5.140625" style="4" customWidth="1"/>
    <col min="9483" max="9483" width="9.7109375" style="4" customWidth="1"/>
    <col min="9484" max="9484" width="11.7109375" style="4" customWidth="1"/>
    <col min="9485" max="9485" width="9.140625" style="4"/>
    <col min="9486" max="9486" width="9.85546875" style="4" customWidth="1"/>
    <col min="9487" max="9488" width="7.85546875" style="4" customWidth="1"/>
    <col min="9489" max="9719" width="9.140625" style="4"/>
    <col min="9720" max="9720" width="4.42578125" style="4" customWidth="1"/>
    <col min="9721" max="9721" width="12.85546875" style="4" customWidth="1"/>
    <col min="9722" max="9722" width="16.140625" style="4" customWidth="1"/>
    <col min="9723" max="9723" width="7.5703125" style="4" customWidth="1"/>
    <col min="9724" max="9724" width="9.85546875" style="4" customWidth="1"/>
    <col min="9725" max="9725" width="10.140625" style="4" customWidth="1"/>
    <col min="9726" max="9726" width="4.85546875" style="4" customWidth="1"/>
    <col min="9727" max="9728" width="6.140625" style="4" customWidth="1"/>
    <col min="9729" max="9732" width="6" style="4" customWidth="1"/>
    <col min="9733" max="9738" width="5.140625" style="4" customWidth="1"/>
    <col min="9739" max="9739" width="9.7109375" style="4" customWidth="1"/>
    <col min="9740" max="9740" width="11.7109375" style="4" customWidth="1"/>
    <col min="9741" max="9741" width="9.140625" style="4"/>
    <col min="9742" max="9742" width="9.85546875" style="4" customWidth="1"/>
    <col min="9743" max="9744" width="7.85546875" style="4" customWidth="1"/>
    <col min="9745" max="9975" width="9.140625" style="4"/>
    <col min="9976" max="9976" width="4.42578125" style="4" customWidth="1"/>
    <col min="9977" max="9977" width="12.85546875" style="4" customWidth="1"/>
    <col min="9978" max="9978" width="16.140625" style="4" customWidth="1"/>
    <col min="9979" max="9979" width="7.5703125" style="4" customWidth="1"/>
    <col min="9980" max="9980" width="9.85546875" style="4" customWidth="1"/>
    <col min="9981" max="9981" width="10.140625" style="4" customWidth="1"/>
    <col min="9982" max="9982" width="4.85546875" style="4" customWidth="1"/>
    <col min="9983" max="9984" width="6.140625" style="4" customWidth="1"/>
    <col min="9985" max="9988" width="6" style="4" customWidth="1"/>
    <col min="9989" max="9994" width="5.140625" style="4" customWidth="1"/>
    <col min="9995" max="9995" width="9.7109375" style="4" customWidth="1"/>
    <col min="9996" max="9996" width="11.7109375" style="4" customWidth="1"/>
    <col min="9997" max="9997" width="9.140625" style="4"/>
    <col min="9998" max="9998" width="9.85546875" style="4" customWidth="1"/>
    <col min="9999" max="10000" width="7.85546875" style="4" customWidth="1"/>
    <col min="10001" max="10231" width="9.140625" style="4"/>
    <col min="10232" max="10232" width="4.42578125" style="4" customWidth="1"/>
    <col min="10233" max="10233" width="12.85546875" style="4" customWidth="1"/>
    <col min="10234" max="10234" width="16.140625" style="4" customWidth="1"/>
    <col min="10235" max="10235" width="7.5703125" style="4" customWidth="1"/>
    <col min="10236" max="10236" width="9.85546875" style="4" customWidth="1"/>
    <col min="10237" max="10237" width="10.140625" style="4" customWidth="1"/>
    <col min="10238" max="10238" width="4.85546875" style="4" customWidth="1"/>
    <col min="10239" max="10240" width="6.140625" style="4" customWidth="1"/>
    <col min="10241" max="10244" width="6" style="4" customWidth="1"/>
    <col min="10245" max="10250" width="5.140625" style="4" customWidth="1"/>
    <col min="10251" max="10251" width="9.7109375" style="4" customWidth="1"/>
    <col min="10252" max="10252" width="11.7109375" style="4" customWidth="1"/>
    <col min="10253" max="10253" width="9.140625" style="4"/>
    <col min="10254" max="10254" width="9.85546875" style="4" customWidth="1"/>
    <col min="10255" max="10256" width="7.85546875" style="4" customWidth="1"/>
    <col min="10257" max="10487" width="9.140625" style="4"/>
    <col min="10488" max="10488" width="4.42578125" style="4" customWidth="1"/>
    <col min="10489" max="10489" width="12.85546875" style="4" customWidth="1"/>
    <col min="10490" max="10490" width="16.140625" style="4" customWidth="1"/>
    <col min="10491" max="10491" width="7.5703125" style="4" customWidth="1"/>
    <col min="10492" max="10492" width="9.85546875" style="4" customWidth="1"/>
    <col min="10493" max="10493" width="10.140625" style="4" customWidth="1"/>
    <col min="10494" max="10494" width="4.85546875" style="4" customWidth="1"/>
    <col min="10495" max="10496" width="6.140625" style="4" customWidth="1"/>
    <col min="10497" max="10500" width="6" style="4" customWidth="1"/>
    <col min="10501" max="10506" width="5.140625" style="4" customWidth="1"/>
    <col min="10507" max="10507" width="9.7109375" style="4" customWidth="1"/>
    <col min="10508" max="10508" width="11.7109375" style="4" customWidth="1"/>
    <col min="10509" max="10509" width="9.140625" style="4"/>
    <col min="10510" max="10510" width="9.85546875" style="4" customWidth="1"/>
    <col min="10511" max="10512" width="7.85546875" style="4" customWidth="1"/>
    <col min="10513" max="10743" width="9.140625" style="4"/>
    <col min="10744" max="10744" width="4.42578125" style="4" customWidth="1"/>
    <col min="10745" max="10745" width="12.85546875" style="4" customWidth="1"/>
    <col min="10746" max="10746" width="16.140625" style="4" customWidth="1"/>
    <col min="10747" max="10747" width="7.5703125" style="4" customWidth="1"/>
    <col min="10748" max="10748" width="9.85546875" style="4" customWidth="1"/>
    <col min="10749" max="10749" width="10.140625" style="4" customWidth="1"/>
    <col min="10750" max="10750" width="4.85546875" style="4" customWidth="1"/>
    <col min="10751" max="10752" width="6.140625" style="4" customWidth="1"/>
    <col min="10753" max="10756" width="6" style="4" customWidth="1"/>
    <col min="10757" max="10762" width="5.140625" style="4" customWidth="1"/>
    <col min="10763" max="10763" width="9.7109375" style="4" customWidth="1"/>
    <col min="10764" max="10764" width="11.7109375" style="4" customWidth="1"/>
    <col min="10765" max="10765" width="9.140625" style="4"/>
    <col min="10766" max="10766" width="9.85546875" style="4" customWidth="1"/>
    <col min="10767" max="10768" width="7.85546875" style="4" customWidth="1"/>
    <col min="10769" max="10999" width="9.140625" style="4"/>
    <col min="11000" max="11000" width="4.42578125" style="4" customWidth="1"/>
    <col min="11001" max="11001" width="12.85546875" style="4" customWidth="1"/>
    <col min="11002" max="11002" width="16.140625" style="4" customWidth="1"/>
    <col min="11003" max="11003" width="7.5703125" style="4" customWidth="1"/>
    <col min="11004" max="11004" width="9.85546875" style="4" customWidth="1"/>
    <col min="11005" max="11005" width="10.140625" style="4" customWidth="1"/>
    <col min="11006" max="11006" width="4.85546875" style="4" customWidth="1"/>
    <col min="11007" max="11008" width="6.140625" style="4" customWidth="1"/>
    <col min="11009" max="11012" width="6" style="4" customWidth="1"/>
    <col min="11013" max="11018" width="5.140625" style="4" customWidth="1"/>
    <col min="11019" max="11019" width="9.7109375" style="4" customWidth="1"/>
    <col min="11020" max="11020" width="11.7109375" style="4" customWidth="1"/>
    <col min="11021" max="11021" width="9.140625" style="4"/>
    <col min="11022" max="11022" width="9.85546875" style="4" customWidth="1"/>
    <col min="11023" max="11024" width="7.85546875" style="4" customWidth="1"/>
    <col min="11025" max="11255" width="9.140625" style="4"/>
    <col min="11256" max="11256" width="4.42578125" style="4" customWidth="1"/>
    <col min="11257" max="11257" width="12.85546875" style="4" customWidth="1"/>
    <col min="11258" max="11258" width="16.140625" style="4" customWidth="1"/>
    <col min="11259" max="11259" width="7.5703125" style="4" customWidth="1"/>
    <col min="11260" max="11260" width="9.85546875" style="4" customWidth="1"/>
    <col min="11261" max="11261" width="10.140625" style="4" customWidth="1"/>
    <col min="11262" max="11262" width="4.85546875" style="4" customWidth="1"/>
    <col min="11263" max="11264" width="6.140625" style="4" customWidth="1"/>
    <col min="11265" max="11268" width="6" style="4" customWidth="1"/>
    <col min="11269" max="11274" width="5.140625" style="4" customWidth="1"/>
    <col min="11275" max="11275" width="9.7109375" style="4" customWidth="1"/>
    <col min="11276" max="11276" width="11.7109375" style="4" customWidth="1"/>
    <col min="11277" max="11277" width="9.140625" style="4"/>
    <col min="11278" max="11278" width="9.85546875" style="4" customWidth="1"/>
    <col min="11279" max="11280" width="7.85546875" style="4" customWidth="1"/>
    <col min="11281" max="11511" width="9.140625" style="4"/>
    <col min="11512" max="11512" width="4.42578125" style="4" customWidth="1"/>
    <col min="11513" max="11513" width="12.85546875" style="4" customWidth="1"/>
    <col min="11514" max="11514" width="16.140625" style="4" customWidth="1"/>
    <col min="11515" max="11515" width="7.5703125" style="4" customWidth="1"/>
    <col min="11516" max="11516" width="9.85546875" style="4" customWidth="1"/>
    <col min="11517" max="11517" width="10.140625" style="4" customWidth="1"/>
    <col min="11518" max="11518" width="4.85546875" style="4" customWidth="1"/>
    <col min="11519" max="11520" width="6.140625" style="4" customWidth="1"/>
    <col min="11521" max="11524" width="6" style="4" customWidth="1"/>
    <col min="11525" max="11530" width="5.140625" style="4" customWidth="1"/>
    <col min="11531" max="11531" width="9.7109375" style="4" customWidth="1"/>
    <col min="11532" max="11532" width="11.7109375" style="4" customWidth="1"/>
    <col min="11533" max="11533" width="9.140625" style="4"/>
    <col min="11534" max="11534" width="9.85546875" style="4" customWidth="1"/>
    <col min="11535" max="11536" width="7.85546875" style="4" customWidth="1"/>
    <col min="11537" max="11767" width="9.140625" style="4"/>
    <col min="11768" max="11768" width="4.42578125" style="4" customWidth="1"/>
    <col min="11769" max="11769" width="12.85546875" style="4" customWidth="1"/>
    <col min="11770" max="11770" width="16.140625" style="4" customWidth="1"/>
    <col min="11771" max="11771" width="7.5703125" style="4" customWidth="1"/>
    <col min="11772" max="11772" width="9.85546875" style="4" customWidth="1"/>
    <col min="11773" max="11773" width="10.140625" style="4" customWidth="1"/>
    <col min="11774" max="11774" width="4.85546875" style="4" customWidth="1"/>
    <col min="11775" max="11776" width="6.140625" style="4" customWidth="1"/>
    <col min="11777" max="11780" width="6" style="4" customWidth="1"/>
    <col min="11781" max="11786" width="5.140625" style="4" customWidth="1"/>
    <col min="11787" max="11787" width="9.7109375" style="4" customWidth="1"/>
    <col min="11788" max="11788" width="11.7109375" style="4" customWidth="1"/>
    <col min="11789" max="11789" width="9.140625" style="4"/>
    <col min="11790" max="11790" width="9.85546875" style="4" customWidth="1"/>
    <col min="11791" max="11792" width="7.85546875" style="4" customWidth="1"/>
    <col min="11793" max="12023" width="9.140625" style="4"/>
    <col min="12024" max="12024" width="4.42578125" style="4" customWidth="1"/>
    <col min="12025" max="12025" width="12.85546875" style="4" customWidth="1"/>
    <col min="12026" max="12026" width="16.140625" style="4" customWidth="1"/>
    <col min="12027" max="12027" width="7.5703125" style="4" customWidth="1"/>
    <col min="12028" max="12028" width="9.85546875" style="4" customWidth="1"/>
    <col min="12029" max="12029" width="10.140625" style="4" customWidth="1"/>
    <col min="12030" max="12030" width="4.85546875" style="4" customWidth="1"/>
    <col min="12031" max="12032" width="6.140625" style="4" customWidth="1"/>
    <col min="12033" max="12036" width="6" style="4" customWidth="1"/>
    <col min="12037" max="12042" width="5.140625" style="4" customWidth="1"/>
    <col min="12043" max="12043" width="9.7109375" style="4" customWidth="1"/>
    <col min="12044" max="12044" width="11.7109375" style="4" customWidth="1"/>
    <col min="12045" max="12045" width="9.140625" style="4"/>
    <col min="12046" max="12046" width="9.85546875" style="4" customWidth="1"/>
    <col min="12047" max="12048" width="7.85546875" style="4" customWidth="1"/>
    <col min="12049" max="12279" width="9.140625" style="4"/>
    <col min="12280" max="12280" width="4.42578125" style="4" customWidth="1"/>
    <col min="12281" max="12281" width="12.85546875" style="4" customWidth="1"/>
    <col min="12282" max="12282" width="16.140625" style="4" customWidth="1"/>
    <col min="12283" max="12283" width="7.5703125" style="4" customWidth="1"/>
    <col min="12284" max="12284" width="9.85546875" style="4" customWidth="1"/>
    <col min="12285" max="12285" width="10.140625" style="4" customWidth="1"/>
    <col min="12286" max="12286" width="4.85546875" style="4" customWidth="1"/>
    <col min="12287" max="12288" width="6.140625" style="4" customWidth="1"/>
    <col min="12289" max="12292" width="6" style="4" customWidth="1"/>
    <col min="12293" max="12298" width="5.140625" style="4" customWidth="1"/>
    <col min="12299" max="12299" width="9.7109375" style="4" customWidth="1"/>
    <col min="12300" max="12300" width="11.7109375" style="4" customWidth="1"/>
    <col min="12301" max="12301" width="9.140625" style="4"/>
    <col min="12302" max="12302" width="9.85546875" style="4" customWidth="1"/>
    <col min="12303" max="12304" width="7.85546875" style="4" customWidth="1"/>
    <col min="12305" max="12535" width="9.140625" style="4"/>
    <col min="12536" max="12536" width="4.42578125" style="4" customWidth="1"/>
    <col min="12537" max="12537" width="12.85546875" style="4" customWidth="1"/>
    <col min="12538" max="12538" width="16.140625" style="4" customWidth="1"/>
    <col min="12539" max="12539" width="7.5703125" style="4" customWidth="1"/>
    <col min="12540" max="12540" width="9.85546875" style="4" customWidth="1"/>
    <col min="12541" max="12541" width="10.140625" style="4" customWidth="1"/>
    <col min="12542" max="12542" width="4.85546875" style="4" customWidth="1"/>
    <col min="12543" max="12544" width="6.140625" style="4" customWidth="1"/>
    <col min="12545" max="12548" width="6" style="4" customWidth="1"/>
    <col min="12549" max="12554" width="5.140625" style="4" customWidth="1"/>
    <col min="12555" max="12555" width="9.7109375" style="4" customWidth="1"/>
    <col min="12556" max="12556" width="11.7109375" style="4" customWidth="1"/>
    <col min="12557" max="12557" width="9.140625" style="4"/>
    <col min="12558" max="12558" width="9.85546875" style="4" customWidth="1"/>
    <col min="12559" max="12560" width="7.85546875" style="4" customWidth="1"/>
    <col min="12561" max="12791" width="9.140625" style="4"/>
    <col min="12792" max="12792" width="4.42578125" style="4" customWidth="1"/>
    <col min="12793" max="12793" width="12.85546875" style="4" customWidth="1"/>
    <col min="12794" max="12794" width="16.140625" style="4" customWidth="1"/>
    <col min="12795" max="12795" width="7.5703125" style="4" customWidth="1"/>
    <col min="12796" max="12796" width="9.85546875" style="4" customWidth="1"/>
    <col min="12797" max="12797" width="10.140625" style="4" customWidth="1"/>
    <col min="12798" max="12798" width="4.85546875" style="4" customWidth="1"/>
    <col min="12799" max="12800" width="6.140625" style="4" customWidth="1"/>
    <col min="12801" max="12804" width="6" style="4" customWidth="1"/>
    <col min="12805" max="12810" width="5.140625" style="4" customWidth="1"/>
    <col min="12811" max="12811" width="9.7109375" style="4" customWidth="1"/>
    <col min="12812" max="12812" width="11.7109375" style="4" customWidth="1"/>
    <col min="12813" max="12813" width="9.140625" style="4"/>
    <col min="12814" max="12814" width="9.85546875" style="4" customWidth="1"/>
    <col min="12815" max="12816" width="7.85546875" style="4" customWidth="1"/>
    <col min="12817" max="13047" width="9.140625" style="4"/>
    <col min="13048" max="13048" width="4.42578125" style="4" customWidth="1"/>
    <col min="13049" max="13049" width="12.85546875" style="4" customWidth="1"/>
    <col min="13050" max="13050" width="16.140625" style="4" customWidth="1"/>
    <col min="13051" max="13051" width="7.5703125" style="4" customWidth="1"/>
    <col min="13052" max="13052" width="9.85546875" style="4" customWidth="1"/>
    <col min="13053" max="13053" width="10.140625" style="4" customWidth="1"/>
    <col min="13054" max="13054" width="4.85546875" style="4" customWidth="1"/>
    <col min="13055" max="13056" width="6.140625" style="4" customWidth="1"/>
    <col min="13057" max="13060" width="6" style="4" customWidth="1"/>
    <col min="13061" max="13066" width="5.140625" style="4" customWidth="1"/>
    <col min="13067" max="13067" width="9.7109375" style="4" customWidth="1"/>
    <col min="13068" max="13068" width="11.7109375" style="4" customWidth="1"/>
    <col min="13069" max="13069" width="9.140625" style="4"/>
    <col min="13070" max="13070" width="9.85546875" style="4" customWidth="1"/>
    <col min="13071" max="13072" width="7.85546875" style="4" customWidth="1"/>
    <col min="13073" max="13303" width="9.140625" style="4"/>
    <col min="13304" max="13304" width="4.42578125" style="4" customWidth="1"/>
    <col min="13305" max="13305" width="12.85546875" style="4" customWidth="1"/>
    <col min="13306" max="13306" width="16.140625" style="4" customWidth="1"/>
    <col min="13307" max="13307" width="7.5703125" style="4" customWidth="1"/>
    <col min="13308" max="13308" width="9.85546875" style="4" customWidth="1"/>
    <col min="13309" max="13309" width="10.140625" style="4" customWidth="1"/>
    <col min="13310" max="13310" width="4.85546875" style="4" customWidth="1"/>
    <col min="13311" max="13312" width="6.140625" style="4" customWidth="1"/>
    <col min="13313" max="13316" width="6" style="4" customWidth="1"/>
    <col min="13317" max="13322" width="5.140625" style="4" customWidth="1"/>
    <col min="13323" max="13323" width="9.7109375" style="4" customWidth="1"/>
    <col min="13324" max="13324" width="11.7109375" style="4" customWidth="1"/>
    <col min="13325" max="13325" width="9.140625" style="4"/>
    <col min="13326" max="13326" width="9.85546875" style="4" customWidth="1"/>
    <col min="13327" max="13328" width="7.85546875" style="4" customWidth="1"/>
    <col min="13329" max="13559" width="9.140625" style="4"/>
    <col min="13560" max="13560" width="4.42578125" style="4" customWidth="1"/>
    <col min="13561" max="13561" width="12.85546875" style="4" customWidth="1"/>
    <col min="13562" max="13562" width="16.140625" style="4" customWidth="1"/>
    <col min="13563" max="13563" width="7.5703125" style="4" customWidth="1"/>
    <col min="13564" max="13564" width="9.85546875" style="4" customWidth="1"/>
    <col min="13565" max="13565" width="10.140625" style="4" customWidth="1"/>
    <col min="13566" max="13566" width="4.85546875" style="4" customWidth="1"/>
    <col min="13567" max="13568" width="6.140625" style="4" customWidth="1"/>
    <col min="13569" max="13572" width="6" style="4" customWidth="1"/>
    <col min="13573" max="13578" width="5.140625" style="4" customWidth="1"/>
    <col min="13579" max="13579" width="9.7109375" style="4" customWidth="1"/>
    <col min="13580" max="13580" width="11.7109375" style="4" customWidth="1"/>
    <col min="13581" max="13581" width="9.140625" style="4"/>
    <col min="13582" max="13582" width="9.85546875" style="4" customWidth="1"/>
    <col min="13583" max="13584" width="7.85546875" style="4" customWidth="1"/>
    <col min="13585" max="13815" width="9.140625" style="4"/>
    <col min="13816" max="13816" width="4.42578125" style="4" customWidth="1"/>
    <col min="13817" max="13817" width="12.85546875" style="4" customWidth="1"/>
    <col min="13818" max="13818" width="16.140625" style="4" customWidth="1"/>
    <col min="13819" max="13819" width="7.5703125" style="4" customWidth="1"/>
    <col min="13820" max="13820" width="9.85546875" style="4" customWidth="1"/>
    <col min="13821" max="13821" width="10.140625" style="4" customWidth="1"/>
    <col min="13822" max="13822" width="4.85546875" style="4" customWidth="1"/>
    <col min="13823" max="13824" width="6.140625" style="4" customWidth="1"/>
    <col min="13825" max="13828" width="6" style="4" customWidth="1"/>
    <col min="13829" max="13834" width="5.140625" style="4" customWidth="1"/>
    <col min="13835" max="13835" width="9.7109375" style="4" customWidth="1"/>
    <col min="13836" max="13836" width="11.7109375" style="4" customWidth="1"/>
    <col min="13837" max="13837" width="9.140625" style="4"/>
    <col min="13838" max="13838" width="9.85546875" style="4" customWidth="1"/>
    <col min="13839" max="13840" width="7.85546875" style="4" customWidth="1"/>
    <col min="13841" max="14071" width="9.140625" style="4"/>
    <col min="14072" max="14072" width="4.42578125" style="4" customWidth="1"/>
    <col min="14073" max="14073" width="12.85546875" style="4" customWidth="1"/>
    <col min="14074" max="14074" width="16.140625" style="4" customWidth="1"/>
    <col min="14075" max="14075" width="7.5703125" style="4" customWidth="1"/>
    <col min="14076" max="14076" width="9.85546875" style="4" customWidth="1"/>
    <col min="14077" max="14077" width="10.140625" style="4" customWidth="1"/>
    <col min="14078" max="14078" width="4.85546875" style="4" customWidth="1"/>
    <col min="14079" max="14080" width="6.140625" style="4" customWidth="1"/>
    <col min="14081" max="14084" width="6" style="4" customWidth="1"/>
    <col min="14085" max="14090" width="5.140625" style="4" customWidth="1"/>
    <col min="14091" max="14091" width="9.7109375" style="4" customWidth="1"/>
    <col min="14092" max="14092" width="11.7109375" style="4" customWidth="1"/>
    <col min="14093" max="14093" width="9.140625" style="4"/>
    <col min="14094" max="14094" width="9.85546875" style="4" customWidth="1"/>
    <col min="14095" max="14096" width="7.85546875" style="4" customWidth="1"/>
    <col min="14097" max="14327" width="9.140625" style="4"/>
    <col min="14328" max="14328" width="4.42578125" style="4" customWidth="1"/>
    <col min="14329" max="14329" width="12.85546875" style="4" customWidth="1"/>
    <col min="14330" max="14330" width="16.140625" style="4" customWidth="1"/>
    <col min="14331" max="14331" width="7.5703125" style="4" customWidth="1"/>
    <col min="14332" max="14332" width="9.85546875" style="4" customWidth="1"/>
    <col min="14333" max="14333" width="10.140625" style="4" customWidth="1"/>
    <col min="14334" max="14334" width="4.85546875" style="4" customWidth="1"/>
    <col min="14335" max="14336" width="6.140625" style="4" customWidth="1"/>
    <col min="14337" max="14340" width="6" style="4" customWidth="1"/>
    <col min="14341" max="14346" width="5.140625" style="4" customWidth="1"/>
    <col min="14347" max="14347" width="9.7109375" style="4" customWidth="1"/>
    <col min="14348" max="14348" width="11.7109375" style="4" customWidth="1"/>
    <col min="14349" max="14349" width="9.140625" style="4"/>
    <col min="14350" max="14350" width="9.85546875" style="4" customWidth="1"/>
    <col min="14351" max="14352" width="7.85546875" style="4" customWidth="1"/>
    <col min="14353" max="14583" width="9.140625" style="4"/>
    <col min="14584" max="14584" width="4.42578125" style="4" customWidth="1"/>
    <col min="14585" max="14585" width="12.85546875" style="4" customWidth="1"/>
    <col min="14586" max="14586" width="16.140625" style="4" customWidth="1"/>
    <col min="14587" max="14587" width="7.5703125" style="4" customWidth="1"/>
    <col min="14588" max="14588" width="9.85546875" style="4" customWidth="1"/>
    <col min="14589" max="14589" width="10.140625" style="4" customWidth="1"/>
    <col min="14590" max="14590" width="4.85546875" style="4" customWidth="1"/>
    <col min="14591" max="14592" width="6.140625" style="4" customWidth="1"/>
    <col min="14593" max="14596" width="6" style="4" customWidth="1"/>
    <col min="14597" max="14602" width="5.140625" style="4" customWidth="1"/>
    <col min="14603" max="14603" width="9.7109375" style="4" customWidth="1"/>
    <col min="14604" max="14604" width="11.7109375" style="4" customWidth="1"/>
    <col min="14605" max="14605" width="9.140625" style="4"/>
    <col min="14606" max="14606" width="9.85546875" style="4" customWidth="1"/>
    <col min="14607" max="14608" width="7.85546875" style="4" customWidth="1"/>
    <col min="14609" max="14839" width="9.140625" style="4"/>
    <col min="14840" max="14840" width="4.42578125" style="4" customWidth="1"/>
    <col min="14841" max="14841" width="12.85546875" style="4" customWidth="1"/>
    <col min="14842" max="14842" width="16.140625" style="4" customWidth="1"/>
    <col min="14843" max="14843" width="7.5703125" style="4" customWidth="1"/>
    <col min="14844" max="14844" width="9.85546875" style="4" customWidth="1"/>
    <col min="14845" max="14845" width="10.140625" style="4" customWidth="1"/>
    <col min="14846" max="14846" width="4.85546875" style="4" customWidth="1"/>
    <col min="14847" max="14848" width="6.140625" style="4" customWidth="1"/>
    <col min="14849" max="14852" width="6" style="4" customWidth="1"/>
    <col min="14853" max="14858" width="5.140625" style="4" customWidth="1"/>
    <col min="14859" max="14859" width="9.7109375" style="4" customWidth="1"/>
    <col min="14860" max="14860" width="11.7109375" style="4" customWidth="1"/>
    <col min="14861" max="14861" width="9.140625" style="4"/>
    <col min="14862" max="14862" width="9.85546875" style="4" customWidth="1"/>
    <col min="14863" max="14864" width="7.85546875" style="4" customWidth="1"/>
    <col min="14865" max="15095" width="9.140625" style="4"/>
    <col min="15096" max="15096" width="4.42578125" style="4" customWidth="1"/>
    <col min="15097" max="15097" width="12.85546875" style="4" customWidth="1"/>
    <col min="15098" max="15098" width="16.140625" style="4" customWidth="1"/>
    <col min="15099" max="15099" width="7.5703125" style="4" customWidth="1"/>
    <col min="15100" max="15100" width="9.85546875" style="4" customWidth="1"/>
    <col min="15101" max="15101" width="10.140625" style="4" customWidth="1"/>
    <col min="15102" max="15102" width="4.85546875" style="4" customWidth="1"/>
    <col min="15103" max="15104" width="6.140625" style="4" customWidth="1"/>
    <col min="15105" max="15108" width="6" style="4" customWidth="1"/>
    <col min="15109" max="15114" width="5.140625" style="4" customWidth="1"/>
    <col min="15115" max="15115" width="9.7109375" style="4" customWidth="1"/>
    <col min="15116" max="15116" width="11.7109375" style="4" customWidth="1"/>
    <col min="15117" max="15117" width="9.140625" style="4"/>
    <col min="15118" max="15118" width="9.85546875" style="4" customWidth="1"/>
    <col min="15119" max="15120" width="7.85546875" style="4" customWidth="1"/>
    <col min="15121" max="15351" width="9.140625" style="4"/>
    <col min="15352" max="15352" width="4.42578125" style="4" customWidth="1"/>
    <col min="15353" max="15353" width="12.85546875" style="4" customWidth="1"/>
    <col min="15354" max="15354" width="16.140625" style="4" customWidth="1"/>
    <col min="15355" max="15355" width="7.5703125" style="4" customWidth="1"/>
    <col min="15356" max="15356" width="9.85546875" style="4" customWidth="1"/>
    <col min="15357" max="15357" width="10.140625" style="4" customWidth="1"/>
    <col min="15358" max="15358" width="4.85546875" style="4" customWidth="1"/>
    <col min="15359" max="15360" width="6.140625" style="4" customWidth="1"/>
    <col min="15361" max="15364" width="6" style="4" customWidth="1"/>
    <col min="15365" max="15370" width="5.140625" style="4" customWidth="1"/>
    <col min="15371" max="15371" width="9.7109375" style="4" customWidth="1"/>
    <col min="15372" max="15372" width="11.7109375" style="4" customWidth="1"/>
    <col min="15373" max="15373" width="9.140625" style="4"/>
    <col min="15374" max="15374" width="9.85546875" style="4" customWidth="1"/>
    <col min="15375" max="15376" width="7.85546875" style="4" customWidth="1"/>
    <col min="15377" max="15607" width="9.140625" style="4"/>
    <col min="15608" max="15608" width="4.42578125" style="4" customWidth="1"/>
    <col min="15609" max="15609" width="12.85546875" style="4" customWidth="1"/>
    <col min="15610" max="15610" width="16.140625" style="4" customWidth="1"/>
    <col min="15611" max="15611" width="7.5703125" style="4" customWidth="1"/>
    <col min="15612" max="15612" width="9.85546875" style="4" customWidth="1"/>
    <col min="15613" max="15613" width="10.140625" style="4" customWidth="1"/>
    <col min="15614" max="15614" width="4.85546875" style="4" customWidth="1"/>
    <col min="15615" max="15616" width="6.140625" style="4" customWidth="1"/>
    <col min="15617" max="15620" width="6" style="4" customWidth="1"/>
    <col min="15621" max="15626" width="5.140625" style="4" customWidth="1"/>
    <col min="15627" max="15627" width="9.7109375" style="4" customWidth="1"/>
    <col min="15628" max="15628" width="11.7109375" style="4" customWidth="1"/>
    <col min="15629" max="15629" width="9.140625" style="4"/>
    <col min="15630" max="15630" width="9.85546875" style="4" customWidth="1"/>
    <col min="15631" max="15632" width="7.85546875" style="4" customWidth="1"/>
    <col min="15633" max="15863" width="9.140625" style="4"/>
    <col min="15864" max="15864" width="4.42578125" style="4" customWidth="1"/>
    <col min="15865" max="15865" width="12.85546875" style="4" customWidth="1"/>
    <col min="15866" max="15866" width="16.140625" style="4" customWidth="1"/>
    <col min="15867" max="15867" width="7.5703125" style="4" customWidth="1"/>
    <col min="15868" max="15868" width="9.85546875" style="4" customWidth="1"/>
    <col min="15869" max="15869" width="10.140625" style="4" customWidth="1"/>
    <col min="15870" max="15870" width="4.85546875" style="4" customWidth="1"/>
    <col min="15871" max="15872" width="6.140625" style="4" customWidth="1"/>
    <col min="15873" max="15876" width="6" style="4" customWidth="1"/>
    <col min="15877" max="15882" width="5.140625" style="4" customWidth="1"/>
    <col min="15883" max="15883" width="9.7109375" style="4" customWidth="1"/>
    <col min="15884" max="15884" width="11.7109375" style="4" customWidth="1"/>
    <col min="15885" max="15885" width="9.140625" style="4"/>
    <col min="15886" max="15886" width="9.85546875" style="4" customWidth="1"/>
    <col min="15887" max="15888" width="7.85546875" style="4" customWidth="1"/>
    <col min="15889" max="16119" width="9.140625" style="4"/>
    <col min="16120" max="16120" width="4.42578125" style="4" customWidth="1"/>
    <col min="16121" max="16121" width="12.85546875" style="4" customWidth="1"/>
    <col min="16122" max="16122" width="16.140625" style="4" customWidth="1"/>
    <col min="16123" max="16123" width="7.5703125" style="4" customWidth="1"/>
    <col min="16124" max="16124" width="9.85546875" style="4" customWidth="1"/>
    <col min="16125" max="16125" width="10.140625" style="4" customWidth="1"/>
    <col min="16126" max="16126" width="4.85546875" style="4" customWidth="1"/>
    <col min="16127" max="16128" width="6.140625" style="4" customWidth="1"/>
    <col min="16129" max="16132" width="6" style="4" customWidth="1"/>
    <col min="16133" max="16138" width="5.140625" style="4" customWidth="1"/>
    <col min="16139" max="16139" width="9.7109375" style="4" customWidth="1"/>
    <col min="16140" max="16140" width="11.7109375" style="4" customWidth="1"/>
    <col min="16141" max="16141" width="9.140625" style="4"/>
    <col min="16142" max="16142" width="9.85546875" style="4" customWidth="1"/>
    <col min="16143" max="16144" width="7.85546875" style="4" customWidth="1"/>
    <col min="16145" max="16384" width="9.140625" style="4"/>
  </cols>
  <sheetData>
    <row r="1" spans="1:22" x14ac:dyDescent="0.25">
      <c r="A1" s="96" t="s">
        <v>21</v>
      </c>
      <c r="B1" s="96"/>
      <c r="C1" s="96"/>
      <c r="D1" s="96"/>
      <c r="E1" s="96" t="s">
        <v>22</v>
      </c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</row>
    <row r="2" spans="1:22" x14ac:dyDescent="0.25">
      <c r="A2" s="96" t="s">
        <v>13</v>
      </c>
      <c r="B2" s="96"/>
      <c r="C2" s="96"/>
      <c r="D2" s="96"/>
      <c r="E2" s="96" t="s">
        <v>235</v>
      </c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</row>
    <row r="3" spans="1:22" x14ac:dyDescent="0.25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</row>
    <row r="4" spans="1:22" s="10" customFormat="1" ht="18" hidden="1" customHeight="1" x14ac:dyDescent="0.2">
      <c r="A4" s="6"/>
      <c r="B4" s="7"/>
      <c r="C4" s="7">
        <v>2</v>
      </c>
      <c r="D4" s="7">
        <v>3</v>
      </c>
      <c r="E4" s="8">
        <v>4</v>
      </c>
      <c r="F4" s="7">
        <v>5</v>
      </c>
      <c r="G4" s="7">
        <v>6</v>
      </c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9"/>
    </row>
    <row r="5" spans="1:22" ht="15.75" customHeight="1" x14ac:dyDescent="0.25">
      <c r="A5" s="97" t="s">
        <v>10</v>
      </c>
      <c r="B5" s="100" t="s">
        <v>23</v>
      </c>
      <c r="C5" s="103" t="s">
        <v>24</v>
      </c>
      <c r="D5" s="106" t="s">
        <v>14</v>
      </c>
      <c r="E5" s="97" t="s">
        <v>25</v>
      </c>
      <c r="F5" s="97" t="s">
        <v>26</v>
      </c>
      <c r="G5" s="113" t="s">
        <v>27</v>
      </c>
      <c r="H5" s="116" t="s">
        <v>28</v>
      </c>
      <c r="I5" s="119" t="s">
        <v>29</v>
      </c>
      <c r="J5" s="119"/>
      <c r="K5" s="119"/>
      <c r="L5" s="119"/>
      <c r="M5" s="119"/>
      <c r="N5" s="120" t="s">
        <v>30</v>
      </c>
      <c r="O5" s="128" t="s">
        <v>31</v>
      </c>
      <c r="P5" s="128" t="s">
        <v>32</v>
      </c>
      <c r="Q5" s="128" t="s">
        <v>33</v>
      </c>
      <c r="R5" s="128" t="s">
        <v>34</v>
      </c>
      <c r="S5" s="128" t="s">
        <v>35</v>
      </c>
      <c r="T5" s="120" t="s">
        <v>36</v>
      </c>
      <c r="U5" s="109" t="s">
        <v>37</v>
      </c>
      <c r="V5" s="112" t="s">
        <v>38</v>
      </c>
    </row>
    <row r="6" spans="1:22" x14ac:dyDescent="0.25">
      <c r="A6" s="98"/>
      <c r="B6" s="101"/>
      <c r="C6" s="104"/>
      <c r="D6" s="107"/>
      <c r="E6" s="98"/>
      <c r="F6" s="98"/>
      <c r="G6" s="114"/>
      <c r="H6" s="117"/>
      <c r="I6" s="123" t="s">
        <v>39</v>
      </c>
      <c r="J6" s="124" t="s">
        <v>40</v>
      </c>
      <c r="K6" s="124" t="s">
        <v>41</v>
      </c>
      <c r="L6" s="124" t="s">
        <v>42</v>
      </c>
      <c r="M6" s="126" t="s">
        <v>43</v>
      </c>
      <c r="N6" s="121"/>
      <c r="O6" s="128" t="s">
        <v>44</v>
      </c>
      <c r="P6" s="128" t="s">
        <v>32</v>
      </c>
      <c r="Q6" s="128" t="s">
        <v>33</v>
      </c>
      <c r="R6" s="128" t="s">
        <v>34</v>
      </c>
      <c r="S6" s="128" t="s">
        <v>35</v>
      </c>
      <c r="T6" s="121"/>
      <c r="U6" s="110"/>
      <c r="V6" s="112" t="s">
        <v>45</v>
      </c>
    </row>
    <row r="7" spans="1:22" ht="47.25" customHeight="1" x14ac:dyDescent="0.25">
      <c r="A7" s="99"/>
      <c r="B7" s="102"/>
      <c r="C7" s="105"/>
      <c r="D7" s="108"/>
      <c r="E7" s="99"/>
      <c r="F7" s="99"/>
      <c r="G7" s="115"/>
      <c r="H7" s="118"/>
      <c r="I7" s="115"/>
      <c r="J7" s="125"/>
      <c r="K7" s="125"/>
      <c r="L7" s="125"/>
      <c r="M7" s="127"/>
      <c r="N7" s="122"/>
      <c r="O7" s="128"/>
      <c r="P7" s="128"/>
      <c r="Q7" s="128"/>
      <c r="R7" s="128"/>
      <c r="S7" s="128"/>
      <c r="T7" s="122"/>
      <c r="U7" s="111"/>
      <c r="V7" s="112"/>
    </row>
    <row r="8" spans="1:22" ht="13.5" customHeight="1" thickBot="1" x14ac:dyDescent="0.3">
      <c r="A8" s="11"/>
      <c r="B8" s="12"/>
      <c r="C8" s="13"/>
      <c r="D8" s="14"/>
      <c r="E8" s="12"/>
      <c r="F8" s="15"/>
      <c r="G8" s="16"/>
      <c r="H8" s="12"/>
      <c r="I8" s="13"/>
      <c r="J8" s="14"/>
      <c r="K8" s="12"/>
      <c r="L8" s="13"/>
      <c r="M8" s="14"/>
      <c r="N8" s="12"/>
      <c r="O8" s="13"/>
      <c r="P8" s="14"/>
      <c r="Q8" s="12"/>
      <c r="R8" s="13"/>
      <c r="S8" s="14"/>
      <c r="T8" s="14"/>
      <c r="U8" s="12"/>
      <c r="V8" s="11"/>
    </row>
    <row r="9" spans="1:22" x14ac:dyDescent="0.25">
      <c r="B9" s="90" t="s">
        <v>56</v>
      </c>
    </row>
    <row r="10" spans="1:22" x14ac:dyDescent="0.25">
      <c r="A10" s="90" t="s">
        <v>55</v>
      </c>
    </row>
    <row r="11" spans="1:22" s="17" customFormat="1" ht="20.25" customHeight="1" x14ac:dyDescent="0.25">
      <c r="A11" s="45">
        <v>1</v>
      </c>
      <c r="B11" s="160">
        <v>2021127743</v>
      </c>
      <c r="C11" s="63" t="s">
        <v>237</v>
      </c>
      <c r="D11" s="64" t="s">
        <v>116</v>
      </c>
      <c r="E11" s="65">
        <v>34846</v>
      </c>
      <c r="F11" s="66" t="s">
        <v>155</v>
      </c>
      <c r="G11" s="67" t="s">
        <v>5</v>
      </c>
      <c r="H11" s="68">
        <v>6.66</v>
      </c>
      <c r="I11" s="69">
        <v>8.5</v>
      </c>
      <c r="J11" s="70">
        <v>5.5</v>
      </c>
      <c r="K11" s="70">
        <v>5.5</v>
      </c>
      <c r="L11" s="70">
        <v>7</v>
      </c>
      <c r="M11" s="68">
        <v>6.7</v>
      </c>
      <c r="N11" s="68">
        <v>6.66</v>
      </c>
      <c r="O11" s="68">
        <v>2.65</v>
      </c>
      <c r="P11" s="71" t="s">
        <v>52</v>
      </c>
      <c r="Q11" s="71" t="s">
        <v>52</v>
      </c>
      <c r="R11" s="71" t="s">
        <v>52</v>
      </c>
      <c r="S11" s="71" t="s">
        <v>52</v>
      </c>
      <c r="T11" s="71" t="s">
        <v>51</v>
      </c>
      <c r="U11" s="72"/>
      <c r="V11" s="46" t="s">
        <v>57</v>
      </c>
    </row>
    <row r="12" spans="1:22" s="17" customFormat="1" ht="20.25" customHeight="1" x14ac:dyDescent="0.25">
      <c r="A12" s="18">
        <v>2</v>
      </c>
      <c r="B12" s="158">
        <v>2121715848</v>
      </c>
      <c r="C12" s="76" t="s">
        <v>240</v>
      </c>
      <c r="D12" s="77" t="s">
        <v>143</v>
      </c>
      <c r="E12" s="78">
        <v>35681</v>
      </c>
      <c r="F12" s="79" t="s">
        <v>16</v>
      </c>
      <c r="G12" s="19" t="s">
        <v>5</v>
      </c>
      <c r="H12" s="80">
        <v>6.84</v>
      </c>
      <c r="I12" s="81">
        <v>8.9</v>
      </c>
      <c r="J12" s="20">
        <v>5.5</v>
      </c>
      <c r="K12" s="20">
        <v>8.5</v>
      </c>
      <c r="L12" s="20">
        <v>0</v>
      </c>
      <c r="M12" s="80">
        <v>8.1</v>
      </c>
      <c r="N12" s="80">
        <v>6.89</v>
      </c>
      <c r="O12" s="80">
        <v>2.79</v>
      </c>
      <c r="P12" s="82" t="s">
        <v>52</v>
      </c>
      <c r="Q12" s="82" t="s">
        <v>52</v>
      </c>
      <c r="R12" s="82" t="s">
        <v>52</v>
      </c>
      <c r="S12" s="82" t="s">
        <v>52</v>
      </c>
      <c r="T12" s="82" t="s">
        <v>51</v>
      </c>
      <c r="U12" s="21"/>
      <c r="V12" s="49" t="s">
        <v>57</v>
      </c>
    </row>
    <row r="13" spans="1:22" s="17" customFormat="1" ht="20.25" customHeight="1" x14ac:dyDescent="0.25">
      <c r="A13" s="18">
        <v>3</v>
      </c>
      <c r="B13" s="158">
        <v>2120715887</v>
      </c>
      <c r="C13" s="76" t="s">
        <v>241</v>
      </c>
      <c r="D13" s="77" t="s">
        <v>127</v>
      </c>
      <c r="E13" s="78">
        <v>35543</v>
      </c>
      <c r="F13" s="79" t="s">
        <v>15</v>
      </c>
      <c r="G13" s="19" t="s">
        <v>9</v>
      </c>
      <c r="H13" s="80">
        <v>6.58</v>
      </c>
      <c r="I13" s="81">
        <v>9</v>
      </c>
      <c r="J13" s="20">
        <v>6.9</v>
      </c>
      <c r="K13" s="20">
        <v>7.7</v>
      </c>
      <c r="L13" s="20">
        <v>0</v>
      </c>
      <c r="M13" s="80">
        <v>8.1</v>
      </c>
      <c r="N13" s="80">
        <v>6.63</v>
      </c>
      <c r="O13" s="80">
        <v>2.62</v>
      </c>
      <c r="P13" s="82" t="s">
        <v>52</v>
      </c>
      <c r="Q13" s="82" t="s">
        <v>52</v>
      </c>
      <c r="R13" s="82" t="s">
        <v>52</v>
      </c>
      <c r="S13" s="82" t="s">
        <v>52</v>
      </c>
      <c r="T13" s="82" t="s">
        <v>51</v>
      </c>
      <c r="U13" s="21"/>
      <c r="V13" s="49" t="s">
        <v>57</v>
      </c>
    </row>
    <row r="14" spans="1:22" s="17" customFormat="1" ht="20.25" customHeight="1" x14ac:dyDescent="0.25">
      <c r="A14" s="47">
        <v>4</v>
      </c>
      <c r="B14" s="159">
        <v>1921716748</v>
      </c>
      <c r="C14" s="83" t="s">
        <v>238</v>
      </c>
      <c r="D14" s="84" t="s">
        <v>239</v>
      </c>
      <c r="E14" s="85">
        <v>34352</v>
      </c>
      <c r="F14" s="86" t="s">
        <v>15</v>
      </c>
      <c r="G14" s="73" t="s">
        <v>5</v>
      </c>
      <c r="H14" s="87">
        <v>6.73</v>
      </c>
      <c r="I14" s="88">
        <v>8.4</v>
      </c>
      <c r="J14" s="74">
        <v>7.3</v>
      </c>
      <c r="K14" s="74">
        <v>6.3</v>
      </c>
      <c r="L14" s="74">
        <v>6.5</v>
      </c>
      <c r="M14" s="87">
        <v>7.3</v>
      </c>
      <c r="N14" s="87">
        <v>6.75</v>
      </c>
      <c r="O14" s="87">
        <v>2.71</v>
      </c>
      <c r="P14" s="89" t="s">
        <v>52</v>
      </c>
      <c r="Q14" s="89" t="s">
        <v>52</v>
      </c>
      <c r="R14" s="89" t="s">
        <v>52</v>
      </c>
      <c r="S14" s="89" t="s">
        <v>52</v>
      </c>
      <c r="T14" s="89" t="s">
        <v>51</v>
      </c>
      <c r="U14" s="75"/>
      <c r="V14" s="48" t="s">
        <v>57</v>
      </c>
    </row>
    <row r="18" spans="1:22" s="23" customFormat="1" ht="15" customHeight="1" x14ac:dyDescent="0.2">
      <c r="B18" s="24"/>
      <c r="E18" s="25"/>
      <c r="F18" s="26"/>
      <c r="G18" s="25"/>
      <c r="H18" s="27"/>
      <c r="I18" s="28"/>
      <c r="J18" s="28"/>
      <c r="K18" s="28"/>
      <c r="L18" s="28"/>
      <c r="M18" s="29"/>
      <c r="N18" s="29"/>
      <c r="O18" s="29"/>
      <c r="R18" s="30"/>
      <c r="S18" s="30"/>
      <c r="U18" s="31" t="s">
        <v>59</v>
      </c>
      <c r="V18" s="31"/>
    </row>
    <row r="19" spans="1:22" s="32" customFormat="1" ht="15" customHeight="1" x14ac:dyDescent="0.2">
      <c r="B19" s="33" t="s">
        <v>46</v>
      </c>
      <c r="D19" s="93" t="s">
        <v>47</v>
      </c>
      <c r="H19" s="34" t="s">
        <v>54</v>
      </c>
      <c r="I19" s="35"/>
      <c r="J19" s="34"/>
      <c r="L19" s="93"/>
      <c r="N19" s="93" t="s">
        <v>20</v>
      </c>
      <c r="U19" s="93" t="s">
        <v>48</v>
      </c>
      <c r="V19" s="93"/>
    </row>
    <row r="20" spans="1:22" s="39" customFormat="1" ht="18" customHeight="1" x14ac:dyDescent="0.3">
      <c r="A20" s="36"/>
      <c r="B20" s="37"/>
      <c r="C20" s="36"/>
      <c r="D20" s="36"/>
      <c r="E20" s="38"/>
      <c r="G20" s="40"/>
      <c r="H20" s="38"/>
      <c r="I20" s="41"/>
      <c r="J20" s="42"/>
      <c r="L20" s="42"/>
      <c r="N20" s="42"/>
      <c r="P20" s="36"/>
      <c r="Q20" s="36"/>
      <c r="R20" s="36"/>
      <c r="S20" s="36"/>
      <c r="T20" s="36"/>
      <c r="U20" s="36"/>
      <c r="V20" s="38"/>
    </row>
    <row r="21" spans="1:22" s="39" customFormat="1" ht="18" customHeight="1" x14ac:dyDescent="0.3">
      <c r="A21" s="36"/>
      <c r="B21" s="37"/>
      <c r="C21" s="36"/>
      <c r="D21" s="36"/>
      <c r="E21" s="38"/>
      <c r="G21" s="40"/>
      <c r="H21" s="38"/>
      <c r="I21" s="41"/>
      <c r="J21" s="42"/>
      <c r="L21" s="42"/>
      <c r="N21" s="42"/>
      <c r="P21" s="36"/>
      <c r="Q21" s="36"/>
      <c r="R21" s="36"/>
      <c r="S21" s="36"/>
      <c r="T21" s="36"/>
      <c r="U21" s="36"/>
      <c r="V21" s="38"/>
    </row>
    <row r="22" spans="1:22" s="39" customFormat="1" ht="18" customHeight="1" x14ac:dyDescent="0.3">
      <c r="A22" s="36"/>
      <c r="B22" s="37"/>
      <c r="C22" s="36"/>
      <c r="D22" s="36"/>
      <c r="E22" s="38"/>
      <c r="G22" s="40"/>
      <c r="H22" s="38"/>
      <c r="I22" s="41"/>
      <c r="J22" s="42"/>
      <c r="L22" s="42"/>
      <c r="N22" s="42"/>
      <c r="P22" s="36"/>
      <c r="Q22" s="36"/>
      <c r="R22" s="36"/>
      <c r="S22" s="36"/>
      <c r="T22" s="36"/>
      <c r="U22" s="36"/>
      <c r="V22" s="38"/>
    </row>
    <row r="23" spans="1:22" s="39" customFormat="1" ht="18" customHeight="1" x14ac:dyDescent="0.3">
      <c r="A23" s="36"/>
      <c r="B23" s="37"/>
      <c r="C23" s="36"/>
      <c r="D23" s="36"/>
      <c r="E23" s="38"/>
      <c r="G23" s="40"/>
      <c r="H23" s="38"/>
      <c r="I23" s="41"/>
      <c r="J23" s="42"/>
      <c r="L23" s="42"/>
      <c r="N23" s="42"/>
      <c r="P23" s="36"/>
      <c r="Q23" s="36"/>
      <c r="R23" s="36"/>
      <c r="S23" s="36"/>
      <c r="T23" s="36"/>
      <c r="U23" s="36"/>
      <c r="V23" s="38"/>
    </row>
    <row r="24" spans="1:22" s="32" customFormat="1" ht="12.75" x14ac:dyDescent="0.2">
      <c r="A24" s="43"/>
      <c r="B24" s="44" t="s">
        <v>11</v>
      </c>
      <c r="C24" s="43"/>
      <c r="E24" s="93"/>
      <c r="G24" s="93"/>
      <c r="H24" s="93"/>
      <c r="I24" s="35"/>
      <c r="J24" s="34"/>
      <c r="L24" s="93"/>
      <c r="N24" s="93" t="s">
        <v>12</v>
      </c>
      <c r="V24" s="93"/>
    </row>
  </sheetData>
  <mergeCells count="27">
    <mergeCell ref="M6:M7"/>
    <mergeCell ref="Q5:Q7"/>
    <mergeCell ref="R5:R7"/>
    <mergeCell ref="S5:S7"/>
    <mergeCell ref="T5:T7"/>
    <mergeCell ref="U5:U7"/>
    <mergeCell ref="V5:V7"/>
    <mergeCell ref="G5:G7"/>
    <mergeCell ref="H5:H7"/>
    <mergeCell ref="I5:M5"/>
    <mergeCell ref="N5:N7"/>
    <mergeCell ref="O5:O7"/>
    <mergeCell ref="P5:P7"/>
    <mergeCell ref="I6:I7"/>
    <mergeCell ref="J6:J7"/>
    <mergeCell ref="K6:K7"/>
    <mergeCell ref="L6:L7"/>
    <mergeCell ref="A1:D1"/>
    <mergeCell ref="E1:V1"/>
    <mergeCell ref="A2:D2"/>
    <mergeCell ref="E2:V2"/>
    <mergeCell ref="A5:A7"/>
    <mergeCell ref="B5:B7"/>
    <mergeCell ref="C5:C7"/>
    <mergeCell ref="D5:D7"/>
    <mergeCell ref="E5:E7"/>
    <mergeCell ref="F5:F7"/>
  </mergeCells>
  <conditionalFormatting sqref="P1:S8">
    <cfRule type="cellIs" dxfId="151" priority="232" operator="equal">
      <formula>"Nợ"</formula>
    </cfRule>
    <cfRule type="cellIs" dxfId="150" priority="233" operator="equal">
      <formula>"Hỏng"</formula>
    </cfRule>
  </conditionalFormatting>
  <conditionalFormatting sqref="P11:S14 H11:N14">
    <cfRule type="cellIs" dxfId="149" priority="20" operator="lessThan">
      <formula>4</formula>
    </cfRule>
  </conditionalFormatting>
  <conditionalFormatting sqref="P11:S14 H11:N14">
    <cfRule type="cellIs" dxfId="148" priority="19" stopIfTrue="1" operator="lessThan">
      <formula>5</formula>
    </cfRule>
  </conditionalFormatting>
  <conditionalFormatting sqref="P11:S14 H11:N14">
    <cfRule type="cellIs" dxfId="147" priority="18" stopIfTrue="1" operator="lessThan">
      <formula>5</formula>
    </cfRule>
  </conditionalFormatting>
  <conditionalFormatting sqref="P11:S14 I11:I14 L11:N14">
    <cfRule type="cellIs" dxfId="146" priority="17" operator="lessThan">
      <formula>5.5</formula>
    </cfRule>
  </conditionalFormatting>
  <conditionalFormatting sqref="P11:S14">
    <cfRule type="cellIs" dxfId="145" priority="16" operator="equal">
      <formula>"Ko Đạt"</formula>
    </cfRule>
  </conditionalFormatting>
  <conditionalFormatting sqref="M11:M14">
    <cfRule type="cellIs" dxfId="144" priority="15" operator="lessThan">
      <formula>1</formula>
    </cfRule>
  </conditionalFormatting>
  <conditionalFormatting sqref="V11:V14">
    <cfRule type="cellIs" dxfId="143" priority="13" operator="greaterThan">
      <formula>"HOÃN CN"</formula>
    </cfRule>
    <cfRule type="cellIs" dxfId="142" priority="14" operator="greaterThan">
      <formula>"Hoãn CN"</formula>
    </cfRule>
  </conditionalFormatting>
  <conditionalFormatting sqref="V11:V14">
    <cfRule type="cellIs" dxfId="141" priority="12" operator="notEqual">
      <formula>"CNTN"</formula>
    </cfRule>
  </conditionalFormatting>
  <conditionalFormatting sqref="I11:L14">
    <cfRule type="containsText" dxfId="140" priority="11" operator="containsText" text="DC">
      <formula>NOT(ISERROR(SEARCH("DC",I11)))</formula>
    </cfRule>
  </conditionalFormatting>
  <conditionalFormatting sqref="P11:S14">
    <cfRule type="containsText" dxfId="139" priority="10" operator="containsText" text="Nợ">
      <formula>NOT(ISERROR(SEARCH("Nợ",P11)))</formula>
    </cfRule>
  </conditionalFormatting>
  <conditionalFormatting sqref="S11:S14">
    <cfRule type="containsText" dxfId="138" priority="7" operator="containsText" text="N">
      <formula>NOT(ISERROR(SEARCH("N",S11)))</formula>
    </cfRule>
  </conditionalFormatting>
  <conditionalFormatting sqref="J11:L14">
    <cfRule type="cellIs" dxfId="137" priority="6" operator="lessThan">
      <formula>5.5</formula>
    </cfRule>
  </conditionalFormatting>
  <conditionalFormatting sqref="P11:S14">
    <cfRule type="cellIs" dxfId="136" priority="4" operator="equal">
      <formula>"Nợ"</formula>
    </cfRule>
    <cfRule type="cellIs" dxfId="135" priority="5" operator="equal">
      <formula>"Hỏng"</formula>
    </cfRule>
  </conditionalFormatting>
  <conditionalFormatting sqref="U18:U19 P18:S24">
    <cfRule type="cellIs" dxfId="134" priority="1" operator="equal">
      <formula>"Nợ"</formula>
    </cfRule>
    <cfRule type="cellIs" dxfId="133" priority="2" operator="equal">
      <formula>"Hỏng"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</vt:i4>
      </vt:variant>
    </vt:vector>
  </HeadingPairs>
  <TitlesOfParts>
    <vt:vector size="14" baseType="lpstr">
      <vt:lpstr>K20DLL</vt:lpstr>
      <vt:lpstr>K21DLL</vt:lpstr>
      <vt:lpstr>K22DLL</vt:lpstr>
      <vt:lpstr>K19DLK</vt:lpstr>
      <vt:lpstr>K21DLK</vt:lpstr>
      <vt:lpstr>K22DLK</vt:lpstr>
      <vt:lpstr>K19PSU-DLK</vt:lpstr>
      <vt:lpstr>K20PSU-DLK</vt:lpstr>
      <vt:lpstr>K21PSU-DLK</vt:lpstr>
      <vt:lpstr>K22PSU-DLK</vt:lpstr>
      <vt:lpstr>K22DCD</vt:lpstr>
      <vt:lpstr>K18DCD</vt:lpstr>
      <vt:lpstr>D22DLK-B</vt:lpstr>
      <vt:lpstr>K21DLL!Print_Titles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Hong Giang</dc:creator>
  <cp:lastModifiedBy>Windows User</cp:lastModifiedBy>
  <cp:lastPrinted>2020-02-06T01:36:43Z</cp:lastPrinted>
  <dcterms:created xsi:type="dcterms:W3CDTF">2019-05-28T09:24:48Z</dcterms:created>
  <dcterms:modified xsi:type="dcterms:W3CDTF">2020-10-14T09:21:53Z</dcterms:modified>
</cp:coreProperties>
</file>